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730" windowHeight="9855" firstSheet="6" activeTab="10"/>
  </bookViews>
  <sheets>
    <sheet name="Foglio1" sheetId="1" r:id="rId1"/>
    <sheet name="Allegato 1.1 (CE) new" sheetId="9" r:id="rId2"/>
    <sheet name="Allegato 1.1 (CE) new (2)" sheetId="15" r:id="rId3"/>
    <sheet name="Modello_CE" sheetId="8" r:id="rId4"/>
    <sheet name="Allegato 1.1 CONFRONTI" sheetId="13" r:id="rId5"/>
    <sheet name="Stato Pat - Att-Pas P2017-C2015" sheetId="6" r:id="rId6"/>
    <sheet name="Conto Ec. PREV2017-CONS2015" sheetId="7" r:id="rId7"/>
    <sheet name="Rediconto Finanziario" sheetId="14" r:id="rId8"/>
    <sheet name="Stato Pat-Att.-Pass. P2017-2015" sheetId="4" r:id="rId9"/>
    <sheet name="Conto Economico -PREV2017-2016" sheetId="5" r:id="rId10"/>
    <sheet name="CE PLURIENNALE 2017-2019" sheetId="12" r:id="rId11"/>
  </sheets>
  <externalReferences>
    <externalReference r:id="rId12"/>
    <externalReference r:id="rId13"/>
    <externalReference r:id="rId14"/>
  </externalReferences>
  <definedNames>
    <definedName name="_xlnm._FilterDatabase" localSheetId="1" hidden="1">'Allegato 1.1 (CE) new'!$A$1:$X$1033</definedName>
    <definedName name="_xlnm._FilterDatabase" localSheetId="2" hidden="1">'Allegato 1.1 (CE) new (2)'!$A$1:$P$1033</definedName>
    <definedName name="_xlnm._FilterDatabase" localSheetId="4" hidden="1">'Allegato 1.1 CONFRONTI'!$B$1:$R$1033</definedName>
    <definedName name="_xlnm._FilterDatabase" localSheetId="10" hidden="1">'CE PLURIENNALE 2017-2019'!$A$1:$M$1028</definedName>
    <definedName name="_xlnm._FilterDatabase" localSheetId="3" hidden="1">Modello_CE!$D$16:$L$497</definedName>
    <definedName name="_xlnm._FilterDatabase" localSheetId="7" hidden="1">'Rediconto Finanziario'!$A$4:$C$118</definedName>
    <definedName name="_Irc05" localSheetId="2">#REF!</definedName>
    <definedName name="_Irc05" localSheetId="10">#REF!</definedName>
    <definedName name="_Irc05" localSheetId="7">#REF!</definedName>
    <definedName name="_Irc05">#REF!</definedName>
    <definedName name="A" localSheetId="2">#REF!</definedName>
    <definedName name="A" localSheetId="10">#REF!</definedName>
    <definedName name="A" localSheetId="7">#REF!</definedName>
    <definedName name="A">#REF!</definedName>
    <definedName name="Aalsl" localSheetId="2">#REF!</definedName>
    <definedName name="Aalsl" localSheetId="10">#REF!</definedName>
    <definedName name="Aalsl" localSheetId="7">#REF!</definedName>
    <definedName name="Aalsl">#REF!</definedName>
    <definedName name="Aalslslsas" localSheetId="2">#REF!</definedName>
    <definedName name="Aalslslsas" localSheetId="10">#REF!</definedName>
    <definedName name="Aalslslsas" localSheetId="7">#REF!</definedName>
    <definedName name="Aalslslsas">#REF!</definedName>
    <definedName name="All" localSheetId="2">#REF!</definedName>
    <definedName name="All" localSheetId="10">#REF!</definedName>
    <definedName name="All" localSheetId="7">#REF!</definedName>
    <definedName name="All">#REF!</definedName>
    <definedName name="Allegato" localSheetId="2">[1]Foglio1!#REF!</definedName>
    <definedName name="Allegato" localSheetId="10">[1]Foglio1!#REF!</definedName>
    <definedName name="Allegato" localSheetId="7">[1]Foglio1!#REF!</definedName>
    <definedName name="Allegato">[1]Foglio1!#REF!</definedName>
    <definedName name="ALLEGATO_DESCR" localSheetId="2">#REF!</definedName>
    <definedName name="ALLEGATO_DESCR" localSheetId="10">#REF!</definedName>
    <definedName name="ALLEGATO_DESCR" localSheetId="7">#REF!</definedName>
    <definedName name="ALLEGATO_DESCR">#REF!</definedName>
    <definedName name="ALLEGATO_NUM" localSheetId="2">#REF!</definedName>
    <definedName name="ALLEGATO_NUM" localSheetId="10">#REF!</definedName>
    <definedName name="ALLEGATO_NUM" localSheetId="7">#REF!</definedName>
    <definedName name="ALLEGATO_NUM">#REF!</definedName>
    <definedName name="Allegato_tipo" localSheetId="2">#REF!</definedName>
    <definedName name="Allegato_tipo" localSheetId="10">#REF!</definedName>
    <definedName name="Allegato_tipo" localSheetId="7">#REF!</definedName>
    <definedName name="Allegato_tipo">#REF!</definedName>
    <definedName name="Altre_Informaz" localSheetId="2">#REF!</definedName>
    <definedName name="Altre_Informaz" localSheetId="10">#REF!</definedName>
    <definedName name="Altre_Informaz" localSheetId="7">#REF!</definedName>
    <definedName name="Altre_Informaz">#REF!</definedName>
    <definedName name="ANAL_ECON">[2]AN_ECON!$F$3:$N$38</definedName>
    <definedName name="ANAL_PATR">[2]AN_PATR!$A$3:$N$59</definedName>
    <definedName name="Andamenti" localSheetId="2">#REF!</definedName>
    <definedName name="Andamenti" localSheetId="10">#REF!</definedName>
    <definedName name="Andamenti" localSheetId="7">#REF!</definedName>
    <definedName name="Andamenti">#REF!</definedName>
    <definedName name="_xlnm.Print_Area" localSheetId="1">'Allegato 1.1 (CE) new'!$A$1:$Q$1033</definedName>
    <definedName name="_xlnm.Print_Area" localSheetId="2">'Allegato 1.1 (CE) new (2)'!$A$1:$P$1033</definedName>
    <definedName name="_xlnm.Print_Area" localSheetId="4">'Allegato 1.1 CONFRONTI'!$A$1:$Q$1033</definedName>
    <definedName name="_xlnm.Print_Area" localSheetId="10">'CE PLURIENNALE 2017-2019'!$A$1:$M$1033</definedName>
    <definedName name="_xlnm.Print_Area" localSheetId="6">'Conto Ec. PREV2017-CONS2015'!$A$1:$J$120</definedName>
    <definedName name="_xlnm.Print_Area" localSheetId="9">'Conto Economico -PREV2017-2016'!$A$1:$J$121</definedName>
    <definedName name="_xlnm.Print_Area" localSheetId="3">Modello_CE!$A$1:$K$497</definedName>
    <definedName name="_xlnm.Print_Area" localSheetId="7">'Rediconto Finanziario'!$A$1:$D$117</definedName>
    <definedName name="_xlnm.Print_Area" localSheetId="5">'Stato Pat - Att-Pas P2017-C2015'!$A$1:$M$172</definedName>
    <definedName name="_xlnm.Print_Area" localSheetId="8">'Stato Pat-Att.-Pass. P2017-2015'!$A$1:$M$172</definedName>
    <definedName name="CE_CEE" localSheetId="2">#REF!</definedName>
    <definedName name="CE_CEE" localSheetId="10">#REF!</definedName>
    <definedName name="CE_CEE" localSheetId="7">#REF!</definedName>
    <definedName name="CE_CEE">#REF!</definedName>
    <definedName name="CE_Ricl">[2]CE_RICL!$C$4:$L$53</definedName>
    <definedName name="Data_det" localSheetId="2">#REF!</definedName>
    <definedName name="Data_det" localSheetId="10">#REF!</definedName>
    <definedName name="Data_det" localSheetId="7">#REF!</definedName>
    <definedName name="Data_det">#REF!</definedName>
    <definedName name="DataDet" localSheetId="2">[1]Foglio1!#REF!</definedName>
    <definedName name="DataDet" localSheetId="10">[1]Foglio1!#REF!</definedName>
    <definedName name="DataDet" localSheetId="7">[1]Foglio1!#REF!</definedName>
    <definedName name="DataDet">[1]Foglio1!#REF!</definedName>
    <definedName name="Diagnosi" localSheetId="2">#REF!</definedName>
    <definedName name="Diagnosi" localSheetId="10">#REF!</definedName>
    <definedName name="Diagnosi" localSheetId="7">#REF!</definedName>
    <definedName name="Diagnosi">#REF!</definedName>
    <definedName name="Firma" localSheetId="2">[1]Foglio1!#REF!</definedName>
    <definedName name="Firma" localSheetId="10">[1]Foglio1!#REF!</definedName>
    <definedName name="Firma" localSheetId="7">[1]Foglio1!#REF!</definedName>
    <definedName name="Firma">[1]Foglio1!#REF!</definedName>
    <definedName name="IDDet" localSheetId="2">[1]Foglio1!#REF!</definedName>
    <definedName name="IDDet" localSheetId="10">[1]Foglio1!#REF!</definedName>
    <definedName name="IDDet" localSheetId="7">[1]Foglio1!#REF!</definedName>
    <definedName name="IDDet">[1]Foglio1!#REF!</definedName>
    <definedName name="input_DG" localSheetId="2">#REF!</definedName>
    <definedName name="input_DG" localSheetId="10">#REF!</definedName>
    <definedName name="input_DG" localSheetId="7">#REF!</definedName>
    <definedName name="input_DG">#REF!</definedName>
    <definedName name="nome_percorso">[2]Master!$C$3</definedName>
    <definedName name="ospedali" localSheetId="2">#REF!</definedName>
    <definedName name="ospedali" localSheetId="10">#REF!</definedName>
    <definedName name="ospedali" localSheetId="9">#REF!</definedName>
    <definedName name="ospedali" localSheetId="7">#REF!</definedName>
    <definedName name="ospedali" localSheetId="8">#REF!</definedName>
    <definedName name="ospedali">#REF!</definedName>
    <definedName name="Ospedali_Elenco" localSheetId="2">#REF!</definedName>
    <definedName name="Ospedali_Elenco" localSheetId="10">#REF!</definedName>
    <definedName name="Ospedali_Elenco" localSheetId="9">#REF!</definedName>
    <definedName name="Ospedali_Elenco" localSheetId="7">#REF!</definedName>
    <definedName name="Ospedali_Elenco" localSheetId="8">#REF!</definedName>
    <definedName name="Ospedali_Elenco">#REF!</definedName>
    <definedName name="PPAGINA_RIFERIMENTO" localSheetId="2">#REF!</definedName>
    <definedName name="PPAGINA_RIFERIMENTO" localSheetId="10">#REF!</definedName>
    <definedName name="PPAGINA_RIFERIMENTO" localSheetId="7">#REF!</definedName>
    <definedName name="PPAGINA_RIFERIMENTO">#REF!</definedName>
    <definedName name="PPAGINA_TIPO" localSheetId="2">#REF!</definedName>
    <definedName name="PPAGINA_TIPO" localSheetId="10">#REF!</definedName>
    <definedName name="PPAGINA_TIPO" localSheetId="7">#REF!</definedName>
    <definedName name="PPAGINA_TIPO">#REF!</definedName>
    <definedName name="q" localSheetId="2">#REF!</definedName>
    <definedName name="q">#REF!</definedName>
    <definedName name="Rating" localSheetId="2">#REF!</definedName>
    <definedName name="Rating" localSheetId="10">#REF!</definedName>
    <definedName name="Rating" localSheetId="7">#REF!</definedName>
    <definedName name="Rating">#REF!</definedName>
    <definedName name="Rend_Fin" localSheetId="2">#REF!</definedName>
    <definedName name="Rend_Fin" localSheetId="10">#REF!</definedName>
    <definedName name="Rend_Fin" localSheetId="7">#REF!</definedName>
    <definedName name="Rend_Fin">#REF!</definedName>
    <definedName name="SP_Att_CEE" localSheetId="2">#REF!</definedName>
    <definedName name="SP_Att_CEE" localSheetId="10">#REF!</definedName>
    <definedName name="SP_Att_CEE" localSheetId="7">#REF!</definedName>
    <definedName name="SP_Att_CEE">#REF!</definedName>
    <definedName name="SP_Att_Ric">[2]SP_RICL!$B$4:$L$60</definedName>
    <definedName name="SP_Pass_CEE" localSheetId="2">#REF!</definedName>
    <definedName name="SP_Pass_CEE" localSheetId="10">#REF!</definedName>
    <definedName name="SP_Pass_CEE" localSheetId="7">#REF!</definedName>
    <definedName name="SP_Pass_CEE">#REF!</definedName>
    <definedName name="SP_Pass_Ric">[2]SP_RICL!$B$62:$L$107</definedName>
    <definedName name="_xlnm.Print_Titles" localSheetId="1">'Allegato 1.1 (CE) new'!$1:$1</definedName>
    <definedName name="_xlnm.Print_Titles" localSheetId="2">'Allegato 1.1 (CE) new (2)'!$1:$1</definedName>
    <definedName name="_xlnm.Print_Titles" localSheetId="4">'Allegato 1.1 CONFRONTI'!$1:$1</definedName>
    <definedName name="_xlnm.Print_Titles" localSheetId="10">'CE PLURIENNALE 2017-2019'!$1:$1</definedName>
    <definedName name="_xlnm.Print_Titles" localSheetId="6">'Conto Ec. PREV2017-CONS2015'!$1:$5</definedName>
    <definedName name="_xlnm.Print_Titles" localSheetId="9">'Conto Economico -PREV2017-2016'!$1:$5</definedName>
    <definedName name="_xlnm.Print_Titles" localSheetId="3">Modello_CE!$16:$16</definedName>
    <definedName name="XX" localSheetId="2">#REF!</definedName>
    <definedName name="XX" localSheetId="10">#REF!</definedName>
    <definedName name="XX" localSheetId="7">#REF!</definedName>
    <definedName name="XX">#REF!</definedName>
    <definedName name="ZZZZ" localSheetId="2">#REF!</definedName>
    <definedName name="ZZZZ">#REF!</definedName>
  </definedNames>
  <calcPr calcId="145621"/>
</workbook>
</file>

<file path=xl/sharedStrings.xml><?xml version="1.0" encoding="utf-8"?>
<sst xmlns="http://schemas.openxmlformats.org/spreadsheetml/2006/main" count="19262" uniqueCount="2696">
  <si>
    <t>CONTO ECONOMICO</t>
  </si>
  <si>
    <t>CE</t>
  </si>
  <si>
    <t>NOTA ILLUSTRATIVA</t>
  </si>
  <si>
    <t>PIANO INVESTIMENTI TRIENNALE</t>
  </si>
  <si>
    <t>RELAZIONE DEL DG</t>
  </si>
  <si>
    <t>PIANO ATTIVITA'</t>
  </si>
  <si>
    <t>RENDICONTO FINANZIARIO</t>
  </si>
  <si>
    <t>PARERE COLLEGIO SINDACALE</t>
  </si>
  <si>
    <t>AZIENDA 204 -ASP Vibo Valentia</t>
  </si>
  <si>
    <t>STATO PATRIMONIALE ATTIVO</t>
  </si>
  <si>
    <r>
      <t>Importi</t>
    </r>
    <r>
      <rPr>
        <b/>
        <sz val="12"/>
        <rFont val="Tahoma"/>
        <family val="2"/>
      </rPr>
      <t xml:space="preserve">: Euro    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</si>
  <si>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>I</t>
    </r>
    <r>
      <rPr>
        <b/>
        <sz val="14"/>
        <rFont val="Garamond"/>
        <family val="1"/>
      </rPr>
      <t xml:space="preserve"> 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118/2011</t>
    </r>
  </si>
  <si>
    <t>Importo</t>
  </si>
  <si>
    <t>%</t>
  </si>
  <si>
    <t>A)</t>
  </si>
  <si>
    <t>IMMOBILIZZAZIONI</t>
  </si>
  <si>
    <t>I</t>
  </si>
  <si>
    <t>Immobilizzazioni immateriali</t>
  </si>
  <si>
    <t>1)</t>
  </si>
  <si>
    <t>Costi d'impianto e di ampliamento</t>
  </si>
  <si>
    <t>2)</t>
  </si>
  <si>
    <t>Costi di ricerca e sviluppo</t>
  </si>
  <si>
    <t>3)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</si>
  <si>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</si>
  <si>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</si>
  <si>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</si>
  <si>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</si>
  <si>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</si>
  <si>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</si>
  <si>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</si>
  <si>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</si>
  <si>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</si>
  <si>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</si>
  <si>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</si>
  <si>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</si>
  <si>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</si>
  <si>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</si>
  <si>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</si>
  <si>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</si>
  <si>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</si>
  <si>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</si>
  <si>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</si>
  <si>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</si>
  <si>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</si>
  <si>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</si>
  <si>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</si>
  <si>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</si>
  <si>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</si>
  <si>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</si>
  <si>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</si>
  <si>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</si>
  <si>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III</t>
  </si>
  <si>
    <r>
      <t>Immobilizzazioni finanziarie (</t>
    </r>
    <r>
      <rPr>
        <b/>
        <i/>
        <sz val="12"/>
        <rFont val="Garamond"/>
        <family val="1"/>
      </rPr>
      <t>con separata indicazione, per ciascuna voce dei crediti, degli importi esigibili entro l'esercizio successivo</t>
    </r>
    <r>
      <rPr>
        <b/>
        <sz val="12"/>
        <rFont val="Garamond"/>
        <family val="1"/>
      </rPr>
      <t>)</t>
    </r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</si>
  <si>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</si>
  <si>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</si>
  <si>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</si>
  <si>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</si>
  <si>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</si>
  <si>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</si>
  <si>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</si>
  <si>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</si>
  <si>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</si>
  <si>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</si>
  <si>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</si>
  <si>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B)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</si>
  <si>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</si>
  <si>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</si>
  <si>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</si>
  <si>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</si>
  <si>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</si>
  <si>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</si>
  <si>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r>
      <t>Crediti (</t>
    </r>
    <r>
      <rPr>
        <b/>
        <i/>
        <sz val="12"/>
        <rFont val="Garamond"/>
        <family val="1"/>
      </rPr>
      <t>con separata indicazione, per ciascuna voce, degli importi esigibili  oltre l'esercizio successivo</t>
    </r>
    <r>
      <rPr>
        <b/>
        <sz val="12"/>
        <rFont val="Garamond"/>
        <family val="1"/>
      </rPr>
      <t>)</t>
    </r>
  </si>
  <si>
    <t>Crediti v/Stato</t>
  </si>
  <si>
    <t>Crediti v/Stato - parte corrente</t>
  </si>
  <si>
    <r>
      <t xml:space="preserve">Crediti v/Stato per spesa corrente </t>
    </r>
    <r>
      <rPr>
        <sz val="11"/>
        <rFont val="Garamond"/>
        <family val="1"/>
      </rPr>
      <t>e acconti</t>
    </r>
  </si>
  <si>
    <t>Crediti v/Stato - altro</t>
  </si>
  <si>
    <t>Crediti v/Stato - investimenti</t>
  </si>
  <si>
    <t>Crediti v/Stato - per ricerca</t>
  </si>
  <si>
    <t>Crediti v/Ministero della Salute per ricerca corrente</t>
  </si>
  <si>
    <t>Crediti v/Ministero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</si>
  <si>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</si>
  <si>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</si>
  <si>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</si>
  <si>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</si>
  <si>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</si>
  <si>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</si>
  <si>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 xml:space="preserve">a)  Crediti v/Regione o Provincia Autonoma per finanziamento sanitario ordinario corrente </t>
  </si>
  <si>
    <t>b)  Crediti v/Regione o Provincia Autonoma per finanziamento sanitario aggiuntivo corrente LEA</t>
  </si>
  <si>
    <t>c)  Crediti v/Regione o Provincia Autonoma per finanziamento sanitario aggiuntivo corrente extra LEA</t>
  </si>
  <si>
    <t>d) 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</si>
  <si>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</si>
  <si>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</si>
  <si>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Autonoma per finanziamento per investimenti</t>
  </si>
  <si>
    <t>Crediti v/Regione o Provincia Autonoma per incremento fondo di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</si>
  <si>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</si>
  <si>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</si>
  <si>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</si>
  <si>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</si>
  <si>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</si>
  <si>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</si>
  <si>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</si>
  <si>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</si>
  <si>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</si>
  <si>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</si>
  <si>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</si>
  <si>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</si>
  <si>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IV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</si>
  <si>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</si>
  <si>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</si>
  <si>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</si>
  <si>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</si>
  <si>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</si>
  <si>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</si>
  <si>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C)</t>
  </si>
  <si>
    <t>RATEI E RISCONTI ATTIVI</t>
  </si>
  <si>
    <t>Ratei attivi</t>
  </si>
  <si>
    <t>Risconti attivi</t>
  </si>
  <si>
    <t>Totale C)</t>
  </si>
  <si>
    <t>TOTALE ATTIVO (A+B+C)</t>
  </si>
  <si>
    <t>D)</t>
  </si>
  <si>
    <t>CONTI D'ORDINE</t>
  </si>
  <si>
    <t>Canoni di leasing ancora da pagare</t>
  </si>
  <si>
    <t>Depositi cauzionali</t>
  </si>
  <si>
    <t>Beni in comodato</t>
  </si>
  <si>
    <t>Altri conti d'ordine</t>
  </si>
  <si>
    <t>Totale D)</t>
  </si>
  <si>
    <t>AAZIENDA 204 -ASP Vibo Valentia</t>
  </si>
  <si>
    <t>STATO PATRIMONIALE PASSIVO</t>
  </si>
  <si>
    <t>PATRIMONIO NETTO</t>
  </si>
  <si>
    <t>Fondo di dotazione</t>
  </si>
  <si>
    <t>Finanziamenti per investimenti</t>
  </si>
  <si>
    <t>Finanziamenti per beni di prima dotazione</t>
  </si>
  <si>
    <t>Finanziamenti da Stato per investimenti</t>
  </si>
  <si>
    <t>Finanziamenti da Stato ex art. 20 Legge 67/88</t>
  </si>
  <si>
    <t>Finanziamenti da Stato per ricerca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</si>
  <si>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</si>
  <si>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</si>
  <si>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</si>
  <si>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</si>
  <si>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</si>
  <si>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</si>
  <si>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>V</t>
  </si>
  <si>
    <t>Contributi per ripiano perdite</t>
  </si>
  <si>
    <t>VI</t>
  </si>
  <si>
    <t>Utili (perdite) portati a nuovo</t>
  </si>
  <si>
    <t>VII</t>
  </si>
  <si>
    <t>Utile (perdita) dell'esercizio</t>
  </si>
  <si>
    <t>FONDI PER RISCHI ED ONERI</t>
  </si>
  <si>
    <t>Fondi per imposte, anche differite</t>
  </si>
  <si>
    <t>Fondi per rischi</t>
  </si>
  <si>
    <t>Fondi da distribuire</t>
  </si>
  <si>
    <t>Quota inutilizzata contributi di parte corrente vincolati</t>
  </si>
  <si>
    <t>Altri fondi oneri</t>
  </si>
  <si>
    <t>TRATTAMENTO FINE RAPPORTO</t>
  </si>
  <si>
    <t>Premi operosità</t>
  </si>
  <si>
    <t>TFR personale dipendente</t>
  </si>
  <si>
    <t>DEBITI (con separata indicazione, per ciascuna voce, degli importi esigibili oltre l'esercizio successivo)</t>
  </si>
  <si>
    <t>Mutui passivi</t>
  </si>
  <si>
    <t>Debiti v/Stato</t>
  </si>
  <si>
    <t>Debiti v/Regione o Provincia Autonoma</t>
  </si>
  <si>
    <t>Debiti v/Comuni</t>
  </si>
  <si>
    <t>Debiti v/aziende sanitarie pubbliche</t>
  </si>
  <si>
    <t>Debiti v/aziende sanitarie pubbliche della Regione per spesa corrente e mobilità</t>
  </si>
  <si>
    <t xml:space="preserve">Debiti v/aziende sanitarie pubbliche della Regione per finanziamento sanitario aggiuntivo corrente LEA </t>
  </si>
  <si>
    <t xml:space="preserve">Debiti v/aziende sanitarie pubbliche della Regione per finanziamento sanitario aggiuntivo corrente extra LEA </t>
  </si>
  <si>
    <t>Debiti v/aziende sanitarie pubbliche della Regione per altre prestazioni</t>
  </si>
  <si>
    <t>e)</t>
  </si>
  <si>
    <t>Debiti v/aziende sanitarie pubbliche della Regione per versamenti a patrimonio netto</t>
  </si>
  <si>
    <t>f)</t>
  </si>
  <si>
    <t>Debiti v/aziende sanitarie pubbliche fuori Regione</t>
  </si>
  <si>
    <t>Debiti v/società partecipate e/o enti dipendenti della Regione</t>
  </si>
  <si>
    <t>Debiti v/fornitori</t>
  </si>
  <si>
    <t>Debiti v/Istituto Tesoriere</t>
  </si>
  <si>
    <t>Debiti tributari</t>
  </si>
  <si>
    <t>10)</t>
  </si>
  <si>
    <t>Debiti v/altri finanziatori</t>
  </si>
  <si>
    <t>11)</t>
  </si>
  <si>
    <t>Debiti v/istituti previdenziali, assistenziali e sicurezza sociale</t>
  </si>
  <si>
    <t>12)</t>
  </si>
  <si>
    <t>Debiti v/altri</t>
  </si>
  <si>
    <t>E)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</si>
  <si>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</si>
  <si>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</si>
  <si>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</si>
  <si>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</si>
  <si>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</si>
  <si>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</si>
  <si>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>Totale F)</t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</si>
  <si>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118/2011</t>
    </r>
  </si>
  <si>
    <t>VALORE DELLA PRODUZIONE</t>
  </si>
  <si>
    <t>Contributi in c/esercizio</t>
  </si>
  <si>
    <t>Contributi in c/esercizio - da Regione o Provincia Autonoma per quota F.S. regionale</t>
  </si>
  <si>
    <t>Contributi in c/esercizio - extra fondo</t>
  </si>
  <si>
    <t>Contributi da Regione o Prov. Aut. (extra fondo) - vincolati</t>
  </si>
  <si>
    <t>Contributi da Regione o Prov. Aut. (extra fondo) - Risorse aggiuntive da bilancio a titolo di copertura LEA</t>
  </si>
  <si>
    <t>Contributi da Regione o Prov. Aut. (extra fondo) - Risorse aggiuntive da bilancio a titolo di copertura extra LEA</t>
  </si>
  <si>
    <t>Contributi da Regione o Prov. Aut. (extra fondo) - altro</t>
  </si>
  <si>
    <t>Contributi da aziende sanitarie pubbliche (extra fondo)</t>
  </si>
  <si>
    <t>Contributi da altri soggetti pubblici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</si>
  <si>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</si>
  <si>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</si>
  <si>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</si>
  <si>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</si>
  <si>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</si>
  <si>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</si>
  <si>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</si>
  <si>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</si>
  <si>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</si>
  <si>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</si>
  <si>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</si>
  <si>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</si>
  <si>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</si>
  <si>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</si>
  <si>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Quota contributi in c/capitale imputata nell'esercizio</t>
  </si>
  <si>
    <t>Incrementi delle immobilizzazioni per lavori interni</t>
  </si>
  <si>
    <t>Altri ricavi e proventi</t>
  </si>
  <si>
    <t>COSTI DELLA PRODUZIONE</t>
  </si>
  <si>
    <t>Acquisti di beni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</si>
  <si>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</si>
  <si>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</si>
  <si>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</si>
  <si>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</si>
  <si>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</si>
  <si>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</si>
  <si>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</si>
  <si>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Acquisti di servizi sanitari per assistenza integrativa</t>
  </si>
  <si>
    <t>Acquisti di servizi sanitari per assistenza protesica</t>
  </si>
  <si>
    <t>g)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</si>
  <si>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</si>
  <si>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</si>
  <si>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</si>
  <si>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</si>
  <si>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</si>
  <si>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</si>
  <si>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</si>
  <si>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</si>
  <si>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</si>
  <si>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</si>
  <si>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</si>
  <si>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</si>
  <si>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</si>
  <si>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</si>
  <si>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</si>
  <si>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</si>
  <si>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</si>
  <si>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</si>
  <si>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</si>
  <si>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</si>
  <si>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Costi per differenziale Tariffe TUC</t>
  </si>
  <si>
    <t>Acquisti di servizi non sanitari</t>
  </si>
  <si>
    <t>Servizi non sanitari</t>
  </si>
  <si>
    <r>
      <t>Consulenze, collaborazioni, interinale, altre prestazioni di lavoro non sanitarie</t>
    </r>
    <r>
      <rPr>
        <sz val="12"/>
        <color rgb="FFFF0000"/>
        <rFont val="Garamond"/>
        <family val="1"/>
      </rPr>
      <t xml:space="preserve"> </t>
    </r>
  </si>
  <si>
    <t>Formazione</t>
  </si>
  <si>
    <t>Manutenzione e riparazione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</si>
  <si>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</si>
  <si>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</si>
  <si>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</si>
  <si>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</si>
  <si>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</si>
  <si>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</si>
  <si>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</si>
  <si>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</si>
  <si>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</si>
  <si>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</si>
  <si>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</si>
  <si>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</si>
  <si>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</si>
  <si>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Variazione delle rimanenze</t>
  </si>
  <si>
    <t>Variazione delle rimanenze sanitarie</t>
  </si>
  <si>
    <t>Variazione delle rimanenze non sanitarie</t>
  </si>
  <si>
    <t>Accantonamenti</t>
  </si>
  <si>
    <t>Accantonamenti per rischi</t>
  </si>
  <si>
    <t xml:space="preserve">Accantonamenti per premio operosità </t>
  </si>
  <si>
    <t>Accantonamenti per quote inutilizzate di contributi vincolati</t>
  </si>
  <si>
    <t>Altri accantonamenti</t>
  </si>
  <si>
    <t>DIFF. TRA VALORE E COSTI DELLA PRODUZIONE (A-B)</t>
  </si>
  <si>
    <t>PROVENTI E ONERI FINANZIARI</t>
  </si>
  <si>
    <t>Interessi attivi ed altri proventi finanziari</t>
  </si>
  <si>
    <t>Interessi passivi ed altri oneri finanziari</t>
  </si>
  <si>
    <t>RETTIFICHE DI VALORE DI ATTIVITA' FINANZIARIE</t>
  </si>
  <si>
    <t>Rivalutazioni</t>
  </si>
  <si>
    <t>Svalutazioni</t>
  </si>
  <si>
    <t>PROVENTI E ONERI STRAORDINARI</t>
  </si>
  <si>
    <t>Proventi straordinari</t>
  </si>
  <si>
    <t>Plusvalenze</t>
  </si>
  <si>
    <t>Altri proventi straordinari</t>
  </si>
  <si>
    <t>Oneri straordinari</t>
  </si>
  <si>
    <t>Minusvalenze</t>
  </si>
  <si>
    <t>Altri oneri straordinari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</si>
  <si>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</si>
  <si>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</si>
  <si>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</si>
  <si>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</si>
  <si>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</si>
  <si>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</si>
  <si>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</si>
  <si>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</si>
  <si>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</si>
  <si>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</si>
  <si>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</si>
  <si>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</si>
  <si>
    <t>ASP Cosenza</t>
  </si>
  <si>
    <t>C</t>
  </si>
  <si>
    <t>Consuntivo</t>
  </si>
  <si>
    <t>ASP Crotone</t>
  </si>
  <si>
    <t>P</t>
  </si>
  <si>
    <t>Preventivo</t>
  </si>
  <si>
    <t>ASP Catanzaro</t>
  </si>
  <si>
    <t>Primo Trimestre</t>
  </si>
  <si>
    <t>ASP Vibo Valentia</t>
  </si>
  <si>
    <t>Secondo Trimestre</t>
  </si>
  <si>
    <t>ASP Reggio Calabria</t>
  </si>
  <si>
    <t>Terzo Trimestre</t>
  </si>
  <si>
    <t>109</t>
  </si>
  <si>
    <t>ASL Locri</t>
  </si>
  <si>
    <t>Quarto Trimestre</t>
  </si>
  <si>
    <t>A.O. DI COSENZA</t>
  </si>
  <si>
    <t>A.O. DI CATANZARO</t>
  </si>
  <si>
    <t>A.O. MATER DOMINI</t>
  </si>
  <si>
    <t>A.O. DI REGGIO CALABRIA</t>
  </si>
  <si>
    <t>000</t>
  </si>
  <si>
    <t>Ente Regione</t>
  </si>
  <si>
    <t>Tipo Modello</t>
  </si>
  <si>
    <t>Anno</t>
  </si>
  <si>
    <t>Azienda</t>
  </si>
  <si>
    <t>Cons</t>
  </si>
  <si>
    <t>CODICE</t>
  </si>
  <si>
    <t>VOCE NUOVO MODELLO CE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</si>
  <si>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</si>
  <si>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</si>
  <si>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</si>
  <si>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</si>
  <si>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</si>
  <si>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</si>
  <si>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</si>
  <si>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</si>
  <si>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</si>
  <si>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</si>
  <si>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</si>
  <si>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</si>
  <si>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</si>
  <si>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</si>
  <si>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</si>
  <si>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</si>
  <si>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</si>
  <si>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</si>
  <si>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</si>
  <si>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</si>
  <si>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</si>
  <si>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</si>
  <si>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</si>
  <si>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</si>
  <si>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</si>
  <si>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</si>
  <si>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</si>
  <si>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</si>
  <si>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altri soggetti pubblici (extra fondo) </t>
  </si>
  <si>
    <t>AA0150</t>
  </si>
  <si>
    <t>A.1.B.3.1)  Contributi da altri soggetti pubblici (extra fondo) vincolati</t>
  </si>
  <si>
    <t>AA0160</t>
  </si>
  <si>
    <t>A.1.B.3.2)  Contributi da altri soggetti pubblici (extra fondo) L. 210/92</t>
  </si>
  <si>
    <t>AA0170</t>
  </si>
  <si>
    <t>A.1.B.3.3)  Contributi da altri soggetti pubblici (extra fondo) altro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</si>
  <si>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</si>
  <si>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</si>
  <si>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</si>
  <si>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</si>
  <si>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</si>
  <si>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</si>
  <si>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</si>
  <si>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</si>
  <si>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</si>
  <si>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</si>
  <si>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</si>
  <si>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</si>
  <si>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</si>
  <si>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</si>
  <si>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</si>
  <si>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</si>
  <si>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</si>
  <si>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</si>
  <si>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</si>
  <si>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vincolati di esercizi precedenti</t>
  </si>
  <si>
    <t>AA0280</t>
  </si>
  <si>
    <t>A.3.A)  Utilizzo fondi per quote inutilizzate contributi di esercizi precedenti da Regione o Prov. Aut. per quota F.S. regionale vincolato</t>
  </si>
  <si>
    <t>AA0290</t>
  </si>
  <si>
    <t>A.3.B) Utilizzo fondi per quote inutilizzate contributi di esercizi precedenti da soggetti pubblici (extra fondo) vincolati</t>
  </si>
  <si>
    <t>AA0300</t>
  </si>
  <si>
    <t>A.3.C)  Utilizzo fondi per quote inutilizzate contributi di esercizi precedenti per ricerca</t>
  </si>
  <si>
    <t>AA0310</t>
  </si>
  <si>
    <t>A.3.D)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</si>
  <si>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</si>
  <si>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</si>
  <si>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</si>
  <si>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</si>
  <si>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</si>
  <si>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</si>
  <si>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</si>
  <si>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r>
      <t>A.4.A.1.1</t>
    </r>
    <r>
      <rPr>
        <sz val="10"/>
        <rFont val="Tahoma"/>
        <family val="2"/>
      </rPr>
      <t>) Prestazioni di ricovero</t>
    </r>
  </si>
  <si>
    <t>AA0360</t>
  </si>
  <si>
    <t>A.4.A.1.2) Prestazioni di specialistica ambulatoriale</t>
  </si>
  <si>
    <t>AA0370</t>
  </si>
  <si>
    <t>A.4.A.1.3) Prestazioni di psichiatria residenziale e semiresidenziale</t>
  </si>
  <si>
    <t>AA0380</t>
  </si>
  <si>
    <t>A.4.A.1.4) Prestazioni di File F</t>
  </si>
  <si>
    <t>AA0390</t>
  </si>
  <si>
    <t>A.4.A.1.5) Prestazioni servizi MMG, PLS, Contin. assistenziale</t>
  </si>
  <si>
    <t>AA0400</t>
  </si>
  <si>
    <t>A.4.A.1.6) Prestazioni servizi farmaceutica convenzionata</t>
  </si>
  <si>
    <t>AA0410</t>
  </si>
  <si>
    <t>A.4.A.1.7) Prestazioni termali</t>
  </si>
  <si>
    <t>AA0420</t>
  </si>
  <si>
    <t>A.4.A.1.8) Prestazioni trasporto ambulanze ed elisoccorso</t>
  </si>
  <si>
    <t>AA0430</t>
  </si>
  <si>
    <t xml:space="preserve">A.4.A.1.9)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</si>
  <si>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</si>
  <si>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</si>
  <si>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</si>
  <si>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 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</si>
  <si>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</si>
  <si>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</si>
  <si>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</si>
  <si>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</si>
  <si>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</si>
  <si>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SS</t>
  </si>
  <si>
    <t>AA0480</t>
  </si>
  <si>
    <t>A.4.A.3.3) Prestazioni di psichiatria non soggetta a compensazione (resid. e semiresid.)</t>
  </si>
  <si>
    <t>AA0490</t>
  </si>
  <si>
    <t>A.4.A.3.4) Prestazioni di File F</t>
  </si>
  <si>
    <t>AA0500</t>
  </si>
  <si>
    <t>A.4.A.3.5) Prestazioni servizi MMG, PLS, Contin. assistenziale Extraregione</t>
  </si>
  <si>
    <t>AA0510</t>
  </si>
  <si>
    <t>A.4.A.3.6) Prestazioni servizi farmaceutica convenzionata Extraregione</t>
  </si>
  <si>
    <t>AA0520</t>
  </si>
  <si>
    <t>A.4.A.3.7) Prestazioni termali Extraregione</t>
  </si>
  <si>
    <t>AA0530</t>
  </si>
  <si>
    <t>A.4.A.3.8) Prestazioni trasporto ambulanze ed elisoccorso Extraregione</t>
  </si>
  <si>
    <t>AA0540</t>
  </si>
  <si>
    <t>A.4.A.3.9) Altre prestazioni sanitarie e sociosanitarie a rilevanza sanitaria Extraregione</t>
  </si>
  <si>
    <t>AA0550</t>
  </si>
  <si>
    <t>A.4.A.3.10) Ricavi per cessione di emocomponenti e cellule staminali Extraregione</t>
  </si>
  <si>
    <t>AA0560</t>
  </si>
  <si>
    <t>A.4.A.3.11) Ricavi per differenziale tariffe TUC</t>
  </si>
  <si>
    <t>AA0570</t>
  </si>
  <si>
    <t>A.4.A.3.12) Altre prestazioni sanitarie e sociosanitarie a rilevanza sanitaria non soggette a compensazione Extraregione</t>
  </si>
  <si>
    <t>AA0580</t>
  </si>
  <si>
    <t>A.4.A.3.12.A) Prestazioni di assistenza riabilitativa non soggette a compensazione Extraregione</t>
  </si>
  <si>
    <t>AA0590</t>
  </si>
  <si>
    <t>A.4.A.3.12.B) Altre prestazioni sanitarie e socio-sanitarie a rilevanza sanitaria non soggette a compensazione Extraregione</t>
  </si>
  <si>
    <t>AA0600</t>
  </si>
  <si>
    <t>A.4.A.3.13) Altre prestazioni sanitarie a rilevanza sanitaria - Mobilità attiva Internazionale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</si>
  <si>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</si>
  <si>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</si>
  <si>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</si>
  <si>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</si>
  <si>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</si>
  <si>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</si>
  <si>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AA0640</t>
  </si>
  <si>
    <t>A.4.B.3)  Prestazioni di File F da priv. Extraregione in compensazione (mobilità attiva)</t>
  </si>
  <si>
    <t>AA0650</t>
  </si>
  <si>
    <t>A.4.B.4)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</si>
  <si>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</si>
  <si>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</si>
  <si>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</si>
  <si>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</si>
  <si>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</si>
  <si>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</si>
  <si>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</si>
  <si>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</si>
  <si>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</si>
  <si>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</si>
  <si>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</si>
  <si>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</si>
  <si>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</si>
  <si>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</si>
  <si>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</si>
  <si>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</si>
  <si>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</si>
  <si>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</si>
  <si>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</si>
  <si>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</si>
  <si>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</si>
  <si>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</si>
  <si>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</si>
  <si>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</si>
  <si>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</si>
  <si>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</si>
  <si>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</si>
  <si>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</si>
  <si>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</si>
  <si>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</si>
  <si>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</si>
  <si>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</si>
  <si>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</si>
  <si>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</si>
  <si>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</si>
  <si>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</si>
  <si>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</si>
  <si>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</si>
  <si>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</si>
  <si>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</si>
  <si>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</si>
  <si>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</si>
  <si>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</si>
  <si>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</si>
  <si>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</si>
  <si>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</si>
  <si>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</si>
  <si>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</si>
  <si>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</si>
  <si>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</si>
  <si>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</si>
  <si>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</si>
  <si>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</si>
  <si>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</si>
  <si>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AA0930</t>
  </si>
  <si>
    <t>A.5.E.2)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</si>
  <si>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</si>
  <si>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</si>
  <si>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</si>
  <si>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</si>
  <si>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</si>
  <si>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</si>
  <si>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</si>
  <si>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</si>
  <si>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</si>
  <si>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</si>
  <si>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</si>
  <si>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</si>
  <si>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</si>
  <si>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</si>
  <si>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</si>
  <si>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</si>
  <si>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</si>
  <si>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</si>
  <si>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</si>
  <si>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</si>
  <si>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</si>
  <si>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</si>
  <si>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</si>
  <si>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</si>
  <si>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</si>
  <si>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</si>
  <si>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</si>
  <si>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</si>
  <si>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</si>
  <si>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</si>
  <si>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</si>
  <si>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</si>
  <si>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</si>
  <si>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</si>
  <si>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</si>
  <si>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</si>
  <si>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</si>
  <si>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</si>
  <si>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</si>
  <si>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</si>
  <si>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</si>
  <si>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 ed emoderivati di produzione regionale</t>
  </si>
  <si>
    <t>BA0050</t>
  </si>
  <si>
    <t>B.1.A.1.2) Medicinali senza AIC</t>
  </si>
  <si>
    <t>BA0060</t>
  </si>
  <si>
    <t>B.1.A.1.3) Emoderivati di produzione regionale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</si>
  <si>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</si>
  <si>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</si>
  <si>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</si>
  <si>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</si>
  <si>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</si>
  <si>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</si>
  <si>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</si>
  <si>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</si>
  <si>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</si>
  <si>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</si>
  <si>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</si>
  <si>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</si>
  <si>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</si>
  <si>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</si>
  <si>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</si>
  <si>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</si>
  <si>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</si>
  <si>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</si>
  <si>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</si>
  <si>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</si>
  <si>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</si>
  <si>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</si>
  <si>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</si>
  <si>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</si>
  <si>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</si>
  <si>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</si>
  <si>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</si>
  <si>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</si>
  <si>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</si>
  <si>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</si>
  <si>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</si>
  <si>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</si>
  <si>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</si>
  <si>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</si>
  <si>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</si>
  <si>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</si>
  <si>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</si>
  <si>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</si>
  <si>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</si>
  <si>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</si>
  <si>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</si>
  <si>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</si>
  <si>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</si>
  <si>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</si>
  <si>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</si>
  <si>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</si>
  <si>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</si>
  <si>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</si>
  <si>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</si>
  <si>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</si>
  <si>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</si>
  <si>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</si>
  <si>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</si>
  <si>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</si>
  <si>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</si>
  <si>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</si>
  <si>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</si>
  <si>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</si>
  <si>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</si>
  <si>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</si>
  <si>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</si>
  <si>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</si>
  <si>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</si>
  <si>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</si>
  <si>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</si>
  <si>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</si>
  <si>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</si>
  <si>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</si>
  <si>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</si>
  <si>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</si>
  <si>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</si>
  <si>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</si>
  <si>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</si>
  <si>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</si>
  <si>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</si>
  <si>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</si>
  <si>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BA0550</t>
  </si>
  <si>
    <t>B.2.A.3.2) - da pubblico (altri soggetti pubbl. della Regione)</t>
  </si>
  <si>
    <t>BA0560</t>
  </si>
  <si>
    <t>B.2.A.3.3) - da pubblico (Extraregione)</t>
  </si>
  <si>
    <t>BA0570</t>
  </si>
  <si>
    <t>B.2.A.3.4) - da privato - Medici SUMAI</t>
  </si>
  <si>
    <t>BA0580</t>
  </si>
  <si>
    <t>B.2.A.3.5) - da privato</t>
  </si>
  <si>
    <t>BA0590</t>
  </si>
  <si>
    <t>B.2.A.3.5.A) Servizi sanitari per assistenza specialistica da IRCCS privati e Policlinici privati</t>
  </si>
  <si>
    <t>BA0600</t>
  </si>
  <si>
    <t>B.2.A.3.5.B) Servizi sanitari per assistenza specialistica da Ospedali Classificati privati</t>
  </si>
  <si>
    <t>BA0610</t>
  </si>
  <si>
    <t>B.2.A.3.5.C) Servizi sanitari per assistenza specialistica da Case di Cura private</t>
  </si>
  <si>
    <t>BA0620</t>
  </si>
  <si>
    <t>B.2.A.3.5.D) Servizi sanitari per assistenza specialistica da altri privati</t>
  </si>
  <si>
    <t>BA0630</t>
  </si>
  <si>
    <t>B.2.A.3.6)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</si>
  <si>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</si>
  <si>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</si>
  <si>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</si>
  <si>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</si>
  <si>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</si>
  <si>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</si>
  <si>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</si>
  <si>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r>
      <t>B.2.A.4.3) - da pubblico (Extraregione) non soggetti</t>
    </r>
    <r>
      <rPr>
        <i/>
        <sz val="10"/>
        <rFont val="Tahoma"/>
        <family val="2"/>
      </rPr>
      <t xml:space="preserve"> a compensazione</t>
    </r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</si>
  <si>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</si>
  <si>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</si>
  <si>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</si>
  <si>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</si>
  <si>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</si>
  <si>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</si>
  <si>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</si>
  <si>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</si>
  <si>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</si>
  <si>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</si>
  <si>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</si>
  <si>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</si>
  <si>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</si>
  <si>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</si>
  <si>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</si>
  <si>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</si>
  <si>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</si>
  <si>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</si>
  <si>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</si>
  <si>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</si>
  <si>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</si>
  <si>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</si>
  <si>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</si>
  <si>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</si>
  <si>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</si>
  <si>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</si>
  <si>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</si>
  <si>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</si>
  <si>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</si>
  <si>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</si>
  <si>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</si>
  <si>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</si>
  <si>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</si>
  <si>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</si>
  <si>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</si>
  <si>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</si>
  <si>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</si>
  <si>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</si>
  <si>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</si>
  <si>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</si>
  <si>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</si>
  <si>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</si>
  <si>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</si>
  <si>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</si>
  <si>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</si>
  <si>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</si>
  <si>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</si>
  <si>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</si>
  <si>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</si>
  <si>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</si>
  <si>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</si>
  <si>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</si>
  <si>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</si>
  <si>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r>
      <t>B.2.A.8.4) - da privato (intraregionale</t>
    </r>
    <r>
      <rPr>
        <i/>
        <sz val="10"/>
        <rFont val="Tahoma"/>
        <family val="2"/>
      </rPr>
      <t>)</t>
    </r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</si>
  <si>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</si>
  <si>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</si>
  <si>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</si>
  <si>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</si>
  <si>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</si>
  <si>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</si>
  <si>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</si>
  <si>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</si>
  <si>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</si>
  <si>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</si>
  <si>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</si>
  <si>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r>
      <t>B.2.A.9.4) - da privato (intraregionale</t>
    </r>
    <r>
      <rPr>
        <i/>
        <sz val="10"/>
        <rFont val="Tahoma"/>
        <family val="2"/>
      </rPr>
      <t>)</t>
    </r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</si>
  <si>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</si>
  <si>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</si>
  <si>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</si>
  <si>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</si>
  <si>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</si>
  <si>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</si>
  <si>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</si>
  <si>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</si>
  <si>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</si>
  <si>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</si>
  <si>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</si>
  <si>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</si>
  <si>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</si>
  <si>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</si>
  <si>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</si>
  <si>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</si>
  <si>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</si>
  <si>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</si>
  <si>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</si>
  <si>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</si>
  <si>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</si>
  <si>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</si>
  <si>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</si>
  <si>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</si>
  <si>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</si>
  <si>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</si>
  <si>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</si>
  <si>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</si>
  <si>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</si>
  <si>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</si>
  <si>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BA1160</t>
  </si>
  <si>
    <t>B.2.A.12.2) - da pubblico (altri soggetti pubblici della Regione)</t>
  </si>
  <si>
    <t>BA1170</t>
  </si>
  <si>
    <t>B.2.A.12.3) - da pubblico (Extraregione) non soggette a compensazione</t>
  </si>
  <si>
    <t>BA1180</t>
  </si>
  <si>
    <r>
      <t>B.2.A.12.4) - da privato (intraregionale</t>
    </r>
    <r>
      <rPr>
        <i/>
        <sz val="10"/>
        <rFont val="Tahoma"/>
        <family val="2"/>
      </rPr>
      <t>)</t>
    </r>
  </si>
  <si>
    <t>BA1190</t>
  </si>
  <si>
    <t>B.2.A.12.5)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</si>
  <si>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</si>
  <si>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</si>
  <si>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</si>
  <si>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</si>
  <si>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</si>
  <si>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</si>
  <si>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</si>
  <si>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</si>
  <si>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</si>
  <si>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</si>
  <si>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</si>
  <si>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</si>
  <si>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</si>
  <si>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</si>
  <si>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</si>
  <si>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</si>
  <si>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</si>
  <si>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</si>
  <si>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</si>
  <si>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</si>
  <si>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</si>
  <si>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</si>
  <si>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</si>
  <si>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</si>
  <si>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</si>
  <si>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</si>
  <si>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</si>
  <si>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</si>
  <si>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</si>
  <si>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</si>
  <si>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BA1350</t>
  </si>
  <si>
    <t>B.2.A.15)  Consulenze, Collaborazioni,  Interinale e altre prestazioni di lavoro sanitarie e sociosanitarie</t>
  </si>
  <si>
    <t>BA1360</t>
  </si>
  <si>
    <t>B.2.A.15.1) Consulenze sanitarie e sociosan. da Aziende sanitarie pubbliche della Regione</t>
  </si>
  <si>
    <t>BA1370</t>
  </si>
  <si>
    <t>B.2.A.15.2) Consulenze sanitarie e sociosanit. da terzi - Altri soggetti pubblici</t>
  </si>
  <si>
    <t>BA1380</t>
  </si>
  <si>
    <t>B.2.A.15.3) Consulenze, Collaborazioni,  Interinale e altre prestazioni di lavoro sanitarie e socios.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</si>
  <si>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</si>
  <si>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</si>
  <si>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</si>
  <si>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</si>
  <si>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</si>
  <si>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socios.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</si>
  <si>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</si>
  <si>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</si>
  <si>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</si>
  <si>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</si>
  <si>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</si>
  <si>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</si>
  <si>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</si>
  <si>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</si>
  <si>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</si>
  <si>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</si>
  <si>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</si>
  <si>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</si>
  <si>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</si>
  <si>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</si>
  <si>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</si>
  <si>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</si>
  <si>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</si>
  <si>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</si>
  <si>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</si>
  <si>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</si>
  <si>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</si>
  <si>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</si>
  <si>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</si>
  <si>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</si>
  <si>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</si>
  <si>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</si>
  <si>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BA1550</t>
  </si>
  <si>
    <t>B.2.A.17) Costi per differenziale tariffe TUC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</si>
  <si>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</si>
  <si>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</si>
  <si>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</si>
  <si>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</si>
  <si>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</si>
  <si>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</si>
  <si>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</si>
  <si>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</si>
  <si>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</si>
  <si>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</si>
  <si>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</si>
  <si>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</si>
  <si>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</si>
  <si>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</si>
  <si>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</si>
  <si>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</si>
  <si>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</si>
  <si>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</si>
  <si>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</si>
  <si>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</si>
  <si>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</si>
  <si>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</si>
  <si>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</si>
  <si>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</si>
  <si>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</si>
  <si>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</si>
  <si>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</si>
  <si>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</si>
  <si>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</si>
  <si>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</si>
  <si>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</si>
  <si>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</si>
  <si>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</si>
  <si>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</si>
  <si>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</si>
  <si>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</si>
  <si>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</si>
  <si>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</si>
  <si>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</si>
  <si>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</si>
  <si>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</si>
  <si>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</si>
  <si>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</si>
  <si>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</si>
  <si>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</si>
  <si>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</si>
  <si>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</si>
  <si>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</si>
  <si>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</si>
  <si>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</si>
  <si>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</si>
  <si>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</si>
  <si>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</si>
  <si>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</si>
  <si>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</si>
  <si>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</si>
  <si>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</si>
  <si>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</si>
  <si>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</si>
  <si>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</si>
  <si>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</si>
  <si>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</si>
  <si>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</si>
  <si>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</si>
  <si>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</si>
  <si>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</si>
  <si>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</si>
  <si>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</si>
  <si>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</si>
  <si>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</si>
  <si>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</si>
  <si>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</si>
  <si>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</si>
  <si>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</si>
  <si>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</si>
  <si>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</si>
  <si>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</si>
  <si>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</si>
  <si>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</si>
  <si>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</si>
  <si>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</si>
  <si>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</si>
  <si>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</si>
  <si>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</si>
  <si>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</si>
  <si>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</si>
  <si>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</si>
  <si>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</si>
  <si>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</si>
  <si>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</si>
  <si>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</si>
  <si>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</si>
  <si>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</si>
  <si>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</si>
  <si>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</si>
  <si>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</si>
  <si>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</si>
  <si>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</si>
  <si>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</si>
  <si>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</si>
  <si>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</si>
  <si>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</si>
  <si>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BA2070</t>
  </si>
  <si>
    <t>B.4.D)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</si>
  <si>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</si>
  <si>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</si>
  <si>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</si>
  <si>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</si>
  <si>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</si>
  <si>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</si>
  <si>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</si>
  <si>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</si>
  <si>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</si>
  <si>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</si>
  <si>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</si>
  <si>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</si>
  <si>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</si>
  <si>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</si>
  <si>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</si>
  <si>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</si>
  <si>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</si>
  <si>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</si>
  <si>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</si>
  <si>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</si>
  <si>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</si>
  <si>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</si>
  <si>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</si>
  <si>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</si>
  <si>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</si>
  <si>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</si>
  <si>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</si>
  <si>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</si>
  <si>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</si>
  <si>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</si>
  <si>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</si>
  <si>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</si>
  <si>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</si>
  <si>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</si>
  <si>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</si>
  <si>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</si>
  <si>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</si>
  <si>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</si>
  <si>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</si>
  <si>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</si>
  <si>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</si>
  <si>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</si>
  <si>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</si>
  <si>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</si>
  <si>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</si>
  <si>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</si>
  <si>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</si>
  <si>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</si>
  <si>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</si>
  <si>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</si>
  <si>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</si>
  <si>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</si>
  <si>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</si>
  <si>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</si>
  <si>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</si>
  <si>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</si>
  <si>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</si>
  <si>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</si>
  <si>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</si>
  <si>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</si>
  <si>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</si>
  <si>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</si>
  <si>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</si>
  <si>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</si>
  <si>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</si>
  <si>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</si>
  <si>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</si>
  <si>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</si>
  <si>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</si>
  <si>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</si>
  <si>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</si>
  <si>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</si>
  <si>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</si>
  <si>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</si>
  <si>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</si>
  <si>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</si>
  <si>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</si>
  <si>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</si>
  <si>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</si>
  <si>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</si>
  <si>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</si>
  <si>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</si>
  <si>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</si>
  <si>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</si>
  <si>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</si>
  <si>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</si>
  <si>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</si>
  <si>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</si>
  <si>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</si>
  <si>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</si>
  <si>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</si>
  <si>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</si>
  <si>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</si>
  <si>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</si>
  <si>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</si>
  <si>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</si>
  <si>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</si>
  <si>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</si>
  <si>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</si>
  <si>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</si>
  <si>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</si>
  <si>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</si>
  <si>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</si>
  <si>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B.12) Ammortamento dei fabbricati</t>
  </si>
  <si>
    <t>BA2600</t>
  </si>
  <si>
    <t>B.12.A) Ammortamenti fabbricati non strumentali (disponibili)</t>
  </si>
  <si>
    <t>BA2610</t>
  </si>
  <si>
    <t>B.12.B) Ammortamenti fabbricati strumentali (indisponibili)</t>
  </si>
  <si>
    <t>BA2620</t>
  </si>
  <si>
    <t>B.13) Ammortamenti delle altre immobilizzazioni materiali</t>
  </si>
  <si>
    <t>BA2630</t>
  </si>
  <si>
    <t>B.14) Svalutazione delle immobilizzazioni e dei crediti</t>
  </si>
  <si>
    <t>BA2640</t>
  </si>
  <si>
    <t>B.14.A) Svalutazione delle immobilizzazioni immateriali e materiali</t>
  </si>
  <si>
    <t>BA2650</t>
  </si>
  <si>
    <t>B.14.B) Svalutazione dei crediti</t>
  </si>
  <si>
    <t>BA2660</t>
  </si>
  <si>
    <t>B.15) Variazione delle rimanenze</t>
  </si>
  <si>
    <t>BA2670</t>
  </si>
  <si>
    <t>B.15.A) Variazione rimanenze sanitarie</t>
  </si>
  <si>
    <t>BA2680</t>
  </si>
  <si>
    <t>B.15.B) Variazione rimanenze non sanitarie</t>
  </si>
  <si>
    <t>BA2690</t>
  </si>
  <si>
    <t>B.16) Accantonamenti dell’esercizio</t>
  </si>
  <si>
    <t>BA2700</t>
  </si>
  <si>
    <t>B.16.A) Accantonamenti per rischi</t>
  </si>
  <si>
    <t>BA2710</t>
  </si>
  <si>
    <t>B.16.A.1)  Accantonamenti per cause civili ed oneri processuali</t>
  </si>
  <si>
    <t>BA2720</t>
  </si>
  <si>
    <t>B.16.A.2)  Accantonamenti per contenzioso personale dipendente</t>
  </si>
  <si>
    <t>BA2730</t>
  </si>
  <si>
    <t>B.16.A.3)  Accantonamenti per rischi connessi all'acquisto di prestazioni sanitarie da privato</t>
  </si>
  <si>
    <t>BA2740</t>
  </si>
  <si>
    <t>B.16.A.4)  Accantonamenti per copertura diretta dei rischi (autoassicurazione)</t>
  </si>
  <si>
    <t>BA2750</t>
  </si>
  <si>
    <t>B.16.A.5)  Altri accantonamenti per rischi</t>
  </si>
  <si>
    <t>BA2760</t>
  </si>
  <si>
    <t>B.16.B) Accantonamenti per premio di operosità (SUMAI)</t>
  </si>
  <si>
    <t>BA2770</t>
  </si>
  <si>
    <t>B.16.C) Accantonamenti per quote inutilizzate di contributi vincolati</t>
  </si>
  <si>
    <t>BA2780</t>
  </si>
  <si>
    <t>B.16.C.1)  Accantonamenti per quote inutilizzate contributi da Regione e Prov. Aut. per quota F.S. vincolato</t>
  </si>
  <si>
    <t>BA2790</t>
  </si>
  <si>
    <t>B.16.C.2)  Accantonamenti per quote inutilizzate contributi da soggetti pubblici (extra fondo) vincolati</t>
  </si>
  <si>
    <t>BA2800</t>
  </si>
  <si>
    <t>B.16.C.3)  Accantonamenti per quote inutilizzate contributi da soggetti pubblici per ricerca</t>
  </si>
  <si>
    <t>BA2810</t>
  </si>
  <si>
    <t>B.16.C.4)  Accantonamenti per quote inutilizzate contributi vincolati da privati</t>
  </si>
  <si>
    <t>BA2820</t>
  </si>
  <si>
    <t>B.16.D) Altri accantonamenti</t>
  </si>
  <si>
    <t>BA2830</t>
  </si>
  <si>
    <t>B.16.D.1)  Accantonamenti per interessi di mora</t>
  </si>
  <si>
    <t>BA2840</t>
  </si>
  <si>
    <t>B.16.D.2)  Acc. Rinnovi convenzioni MMG/PLS/MCA</t>
  </si>
  <si>
    <t>BA2850</t>
  </si>
  <si>
    <t>B.16.D.3)  Acc. Rinnovi convenzioni Medici Sumai</t>
  </si>
  <si>
    <t>BA2860</t>
  </si>
  <si>
    <t>B.16.D.4)  Acc. Rinnovi contratt.: dirigenza medica</t>
  </si>
  <si>
    <t>BA2870</t>
  </si>
  <si>
    <t>B.16.D.5)  Acc. Rinnovi contratt.: dirigenza non medica</t>
  </si>
  <si>
    <t>BA2880</t>
  </si>
  <si>
    <t>B.16.D.6)  Acc. Rinnovi contratt.: comparto</t>
  </si>
  <si>
    <t>BA2890</t>
  </si>
  <si>
    <t>B.16.D.7) Altri accantonamenti</t>
  </si>
  <si>
    <t>BZ9999</t>
  </si>
  <si>
    <t>Totale costi della produzione (B)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</si>
  <si>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</si>
  <si>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</si>
  <si>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</si>
  <si>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</si>
  <si>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</si>
  <si>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</si>
  <si>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</si>
  <si>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</si>
  <si>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</si>
  <si>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</si>
  <si>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</si>
  <si>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</si>
  <si>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</si>
  <si>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</si>
  <si>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</si>
  <si>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</si>
  <si>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</si>
  <si>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</si>
  <si>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</si>
  <si>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</si>
  <si>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</si>
  <si>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</si>
  <si>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</si>
  <si>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</si>
  <si>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</si>
  <si>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</si>
  <si>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</si>
  <si>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</si>
  <si>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</si>
  <si>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</si>
  <si>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</si>
  <si>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</si>
  <si>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</si>
  <si>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</si>
  <si>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</si>
  <si>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</si>
  <si>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</si>
  <si>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</si>
  <si>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</si>
  <si>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</si>
  <si>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</si>
  <si>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</si>
  <si>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</si>
  <si>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</si>
  <si>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</si>
  <si>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</si>
  <si>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</si>
  <si>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</si>
  <si>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</si>
  <si>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</si>
  <si>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</si>
  <si>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</si>
  <si>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</si>
  <si>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EA0060</t>
  </si>
  <si>
    <t xml:space="preserve">E.1.B.2.1) Sopravvenienze attive v/Aziende sanitarie pubbliche della Regione </t>
  </si>
  <si>
    <t>EA0070</t>
  </si>
  <si>
    <t>E.1.B.2.2) Sopravvenienze attive v/terzi</t>
  </si>
  <si>
    <t>EA0080</t>
  </si>
  <si>
    <t>E.1.B.2.2.A) Sopravvenienze attive v/terzi relative alla mobilità extraregionale</t>
  </si>
  <si>
    <t>EA0090</t>
  </si>
  <si>
    <t>E.1.B.2.2.B) Sopravvenienze attive v/terzi relative al personale</t>
  </si>
  <si>
    <t>EA0100</t>
  </si>
  <si>
    <t>E.1.B.2.2.C) Sopravvenienze attive v/terzi relative alle convenzioni con medici di base</t>
  </si>
  <si>
    <t>EA0110</t>
  </si>
  <si>
    <t>E.1.B.2.2.D) Sopravvenienze attive v/terzi relative alle convenzioni per la specialistica</t>
  </si>
  <si>
    <t>EA0120</t>
  </si>
  <si>
    <t>E.1.B.2.2.E) Sopravvenienze attive v/terzi relative all'acquisto prestaz. sanitarie da operatori accreditati</t>
  </si>
  <si>
    <t>EA0130</t>
  </si>
  <si>
    <t>E.1.B.2.2.F) Sopravvenienze attive v/terzi relative all'acquisto di beni e servizi</t>
  </si>
  <si>
    <t>EA0140</t>
  </si>
  <si>
    <t>E.1.B.2.2.G)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</si>
  <si>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</si>
  <si>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</si>
  <si>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</si>
  <si>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</si>
  <si>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</si>
  <si>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</si>
  <si>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</si>
  <si>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</si>
  <si>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</si>
  <si>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</si>
  <si>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</si>
  <si>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</si>
  <si>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</si>
  <si>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</si>
  <si>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</si>
  <si>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</si>
  <si>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</si>
  <si>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</si>
  <si>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</si>
  <si>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</si>
  <si>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</si>
  <si>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</si>
  <si>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</si>
  <si>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</si>
  <si>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</si>
  <si>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</si>
  <si>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</si>
  <si>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</si>
  <si>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</si>
  <si>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</si>
  <si>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</si>
  <si>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</si>
  <si>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</si>
  <si>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</si>
  <si>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</si>
  <si>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</si>
  <si>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</si>
  <si>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</si>
  <si>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</si>
  <si>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</si>
  <si>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</si>
  <si>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</si>
  <si>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</si>
  <si>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</si>
  <si>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</si>
  <si>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</si>
  <si>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</si>
  <si>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</si>
  <si>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</si>
  <si>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</si>
  <si>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</si>
  <si>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</si>
  <si>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</si>
  <si>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</si>
  <si>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</si>
  <si>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</si>
  <si>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</si>
  <si>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</si>
  <si>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</si>
  <si>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</si>
  <si>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</si>
  <si>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</si>
  <si>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</si>
  <si>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</si>
  <si>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EA0470</t>
  </si>
  <si>
    <t>E.2.B.4.1) Insussistenze passive v/Aziende sanitarie pubbliche della Regione</t>
  </si>
  <si>
    <t>EA0480</t>
  </si>
  <si>
    <t>E.2.B.4.2) Insussistenze passive v/terzi</t>
  </si>
  <si>
    <t>EA0490</t>
  </si>
  <si>
    <t>E.2.B.4.2.A) Insussistenze passive v/terzi relative alla mobilità extraregionale</t>
  </si>
  <si>
    <t>EA0500</t>
  </si>
  <si>
    <t>E.2.B.4.2.B) Insussistenze passive v/terzi relative al personale</t>
  </si>
  <si>
    <t>EA0510</t>
  </si>
  <si>
    <t>E.2.B.4.2.C) Insussistenze passive v/terzi relative alle convenzioni con medici di base</t>
  </si>
  <si>
    <t>EA0520</t>
  </si>
  <si>
    <t>E.2.B.4.2.D) Insussistenze passive v/terzi relative alle convenzioni per la specialistica</t>
  </si>
  <si>
    <t>EA0530</t>
  </si>
  <si>
    <t>E.2.B.4.2.E) Insussistenze passive v/terzi relative all'acquisto prestaz. sanitarie da operatori accreditati</t>
  </si>
  <si>
    <t>EA0540</t>
  </si>
  <si>
    <t>E.2.B.4.2.F) Insussistenze passive v/terzi relative all'acquisto di beni e servizi</t>
  </si>
  <si>
    <t>EA0550</t>
  </si>
  <si>
    <t>E.2.B.4.2.G)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</si>
  <si>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</si>
  <si>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</si>
  <si>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</si>
  <si>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</si>
  <si>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</si>
  <si>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</si>
  <si>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</si>
  <si>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</si>
  <si>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</si>
  <si>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</si>
  <si>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</si>
  <si>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</si>
  <si>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</si>
  <si>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</si>
  <si>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</si>
  <si>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</si>
  <si>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</si>
  <si>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</si>
  <si>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</si>
  <si>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</si>
  <si>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</si>
  <si>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</si>
  <si>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</si>
  <si>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</si>
  <si>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</si>
  <si>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</t>
  </si>
  <si>
    <t>ZZ9999</t>
  </si>
  <si>
    <t>RISULTATO DI ESERCIZIO</t>
  </si>
  <si>
    <t>CE 3 TRIM. 2013</t>
  </si>
  <si>
    <t>CE 3 TRIM. 2013 - MIGLIAIA</t>
  </si>
  <si>
    <t>CE 4 TRIM. 2013</t>
  </si>
  <si>
    <t>CE 4 TRIM. 2013 - MIGLIAIA</t>
  </si>
  <si>
    <t>COD CONSOLID</t>
  </si>
  <si>
    <t>RIF. SP CE</t>
  </si>
  <si>
    <t>CODICE meccanografico</t>
  </si>
  <si>
    <t>VOCE MODELLO SP / CE</t>
  </si>
  <si>
    <t>SERIE</t>
  </si>
  <si>
    <t>GRUPPO</t>
  </si>
  <si>
    <t>MASTRO</t>
  </si>
  <si>
    <t>CONTO</t>
  </si>
  <si>
    <t>SOTTO CONTO</t>
  </si>
  <si>
    <t>PREVENTIVO 2016</t>
  </si>
  <si>
    <t>Allegato 1 DPGR n. 182 del 21/11/2012 - €. 26.058.000,00</t>
  </si>
  <si>
    <t>Tetto territoriale 3,195,200</t>
  </si>
  <si>
    <t>A</t>
  </si>
  <si>
    <t>A)  VALORE DELLA PRODUZIONE</t>
  </si>
  <si>
    <t xml:space="preserve">A.1 </t>
  </si>
  <si>
    <t>A.1)  CONTRIBUTI IN C/ESERCIZIO</t>
  </si>
  <si>
    <t>CONTRIBUTI IN C/ESERCIZIO</t>
  </si>
  <si>
    <t>A.1.A</t>
  </si>
  <si>
    <t>A.1.A)  CONTRIBUTI DA REGIONE O PROV. AUT. PER QUOTA F.S. REGIONALE</t>
  </si>
  <si>
    <t>CONTRIBUTI DA REGIONE E PROV. AUT. PER QUOTA F.S. REGIONALE</t>
  </si>
  <si>
    <t xml:space="preserve">A.1.A.1  </t>
  </si>
  <si>
    <t>da Regione e Prov. Aut. per quota F.S. regionale indistinto</t>
  </si>
  <si>
    <t xml:space="preserve">A.1.A.2  </t>
  </si>
  <si>
    <t>da Regione e Prov. Aut. per quota F.S. regionale vincolato</t>
  </si>
  <si>
    <t>Quota per rinnovo convenzioni L 133/08</t>
  </si>
  <si>
    <t>Quota per emersione extracomunitari L 102/09</t>
  </si>
  <si>
    <t>Quota per medicina Penitenziaria Dlvo 230/99</t>
  </si>
  <si>
    <t>Quota per hanseniani L 31/86</t>
  </si>
  <si>
    <t>Quota per fibrosi Cistica L 362/98</t>
  </si>
  <si>
    <t>Quota per extracomunitari irregolari L 40/98</t>
  </si>
  <si>
    <t>Quota per fondo esclusività L 488/99</t>
  </si>
  <si>
    <t>Quota per borse studio MG L 109/88</t>
  </si>
  <si>
    <t>Quota per veterinaria L 218/88</t>
  </si>
  <si>
    <t>Quota per Aids L 135/90</t>
  </si>
  <si>
    <t>Quota per progetti di PSN L 662/96</t>
  </si>
  <si>
    <t>Quota per mutui pre-riforma</t>
  </si>
  <si>
    <t>Quota per borse studio specializzandi</t>
  </si>
  <si>
    <t>Quota per FSR vincolato - altro</t>
  </si>
  <si>
    <t>A.1.B</t>
  </si>
  <si>
    <t>A.1.B)  CONTRIBUTI C/ESERCIZIO (EXTRA FONDO)</t>
  </si>
  <si>
    <t>CONTRIBUTI C/ESERCIZIO (EXTRA FONDO)</t>
  </si>
  <si>
    <t>A.1.B.1</t>
  </si>
  <si>
    <t xml:space="preserve"> da Regione o Prov. Aut. (extra fondo) </t>
  </si>
  <si>
    <t>A.1.B.1.1</t>
  </si>
  <si>
    <t>Contributi da Regione o Prov. Aut. (extra fondo) vincolati</t>
  </si>
  <si>
    <t>A.1.B.1.2</t>
  </si>
  <si>
    <t>A.1.B.1.2)  Contributi da Regione o Prov. Aut. (extra fondo) - Risorse aggiuntive da bilancio regionale a titolo di copertura LEA</t>
  </si>
  <si>
    <r>
      <t xml:space="preserve">Contributi da Regione o Prov. Aut. (extra fondo) - Risorse aggiuntive da bilancio regionale a titolo di copertura </t>
    </r>
    <r>
      <rPr>
        <i/>
        <u/>
        <sz val="10"/>
        <rFont val="Times New Roman"/>
        <family val="1"/>
      </rPr>
      <t>LEA</t>
    </r>
  </si>
  <si>
    <t>A.1.B.1.3</t>
  </si>
  <si>
    <t>A.1.B.1.3)  Contributi da Regione o Prov. Aut. (extra fondo) - Risorse aggiuntive da bilancio regionale a titolo di copertura extra LEA</t>
  </si>
  <si>
    <r>
      <t xml:space="preserve">Contributi da Regione o Prov. Aut. (extra fondo) - Risorse aggiuntive da bilancio regionale a titolo di copertura </t>
    </r>
    <r>
      <rPr>
        <i/>
        <u/>
        <sz val="10"/>
        <rFont val="Times New Roman"/>
        <family val="1"/>
      </rPr>
      <t>extra LEA</t>
    </r>
  </si>
  <si>
    <t>A.1.B.1.4</t>
  </si>
  <si>
    <t>Contributi da Regione o Prov. Aut. (extra fondo) - Altro</t>
  </si>
  <si>
    <t>A.1.B.2</t>
  </si>
  <si>
    <t xml:space="preserve">Contributi da Aziende sanitarie pubbliche della Regione o Prov. Aut. (extra fondo) </t>
  </si>
  <si>
    <t>A.1.B.2.1</t>
  </si>
  <si>
    <t>Contributi da Asp/Asl-AO, IRCCS, AOU (extra fondo) vincolati</t>
  </si>
  <si>
    <t>A.1.B.2.2</t>
  </si>
  <si>
    <t>Contributi da Asl/Asp-AO, IRCCS, AOU (extra fondo) - Altro</t>
  </si>
  <si>
    <t>A.1.B.3</t>
  </si>
  <si>
    <t xml:space="preserve">Contributi da altri soggetti pubblici (extra fondo) </t>
  </si>
  <si>
    <t>A.1.B.3.1</t>
  </si>
  <si>
    <t>Contributi da altri soggetti pubblici (extra fondo) vincolati</t>
  </si>
  <si>
    <t>A.1.B.3.2</t>
  </si>
  <si>
    <t xml:space="preserve"> Contributi da altri soggetti pubblici (extra fondo) L. 210/92</t>
  </si>
  <si>
    <t>A.1.B.3.3</t>
  </si>
  <si>
    <t>Contributi da altri soggetti pubblici (extra fondo) - Altro</t>
  </si>
  <si>
    <t>A.1.C</t>
  </si>
  <si>
    <t>A.1.C)  CONTRIBUTI C/ESERCIZIO PER RICERCA</t>
  </si>
  <si>
    <t>CONTRIBUTI C/ESERCIZIO PER RICERCA</t>
  </si>
  <si>
    <t>Contributo c/esercizio per ricerca</t>
  </si>
  <si>
    <t>A.1.C.1</t>
  </si>
  <si>
    <t>Contributi in conto esercizio da Ministero della Salute per ricerca corrente</t>
  </si>
  <si>
    <t>A.1.C.2</t>
  </si>
  <si>
    <t>Contributi in conto esercizio da Ministero della Salute per ricerca finalizzata</t>
  </si>
  <si>
    <t>A.1.C.3</t>
  </si>
  <si>
    <t>Contributi in conto esercizio da Regione ed altri soggetti pubblici per ricerca</t>
  </si>
  <si>
    <t>A.1.C.4</t>
  </si>
  <si>
    <t>Contributi da privati per ricerca</t>
  </si>
  <si>
    <t xml:space="preserve">A.1.D  </t>
  </si>
  <si>
    <t>A.1.D)  CONTRIBUTI C/ESERCIZIO DA PRIVATI</t>
  </si>
  <si>
    <t>CONTRIBUTI C/ESERCIZIO DA PRIVATI</t>
  </si>
  <si>
    <t>Altri contributi da privati</t>
  </si>
  <si>
    <t xml:space="preserve">A.2  </t>
  </si>
  <si>
    <t>A.2) RETTIFICA CONTRIBUTI C/ESERCIZIO PER DESTINAZIONE AD INVESTIMENTI</t>
  </si>
  <si>
    <t>RETTIFICA CONTRIBUTI C/ESERCIZIO PER DESTINAZIONE AD INVESTIMENTI</t>
  </si>
  <si>
    <t xml:space="preserve">A.2.A  </t>
  </si>
  <si>
    <t>Rettifica contributi in c/esercizio per destinazione ad investimenti - da Regione o Prov. Aut. per quota F.S. regionale</t>
  </si>
  <si>
    <t xml:space="preserve">A.2.B  </t>
  </si>
  <si>
    <t>Rettifica contributi in c/esercizio per destinazione ad investimenti - altri contributi</t>
  </si>
  <si>
    <t>A.3</t>
  </si>
  <si>
    <t>A.3) UTILIZZO FONDI PER QUOTE INUTILIZZATE CONTRIBUTI VINCOLATI DI ESERCIZI PRECEDENTI</t>
  </si>
  <si>
    <t>UTILIZZO FONDI PER QUOTE INUTILIZZATE CONTRIBUTI VINCOLATI DI ESERCIZI PRECEDENTI</t>
  </si>
  <si>
    <t xml:space="preserve">A.3 </t>
  </si>
  <si>
    <t xml:space="preserve">A.3.A  </t>
  </si>
  <si>
    <t>Utilizzo fondi per quote inutilizzate contributi di esercizi precedenti da Regione o Prov. Aut. per quota F.S. regionale vincolato</t>
  </si>
  <si>
    <t>Utilizzo fondi per quote inutilizzate contributi di esercizi precedenti da Regione per quota rinnovo convenzioni L 133/08</t>
  </si>
  <si>
    <t>Utilizzo fondi per quote inutilizzate contributi di esercizi precedenti da Regione per quota emersione extracomunitari L 102/09</t>
  </si>
  <si>
    <t>Utilizzo fondi per quote inutilizzate contributi di esercizi precedenti da Regione per quota medicina Penitenziaria Dlvo 230/99</t>
  </si>
  <si>
    <t>Utilizzo fondi per quote inutilizzate contributi di esercizi precedenti da Regione per quota hanseniani L 31/86</t>
  </si>
  <si>
    <t>Utilizzo fondi per quote inutilizzate contributi di esercizi precedenti da Regione per quota Fibrosi Cistica L 362/98</t>
  </si>
  <si>
    <t>Utilizzo fondi per quote inutilizzate contributi di esercizi precedenti da Regione per quota Extracomunitari irregolari L 40/98</t>
  </si>
  <si>
    <t>Utilizzo fondi per quote inutilizzate contributi di esercizi precedenti da Regione per quota Fondo esclusività L 488/99</t>
  </si>
  <si>
    <t>Utilizzo fondi per quote inutilizzate contributi di esercizi precedenti da Regione per quota Borse studio MG L 109/88</t>
  </si>
  <si>
    <t>Utilizzo fondi per quote inutilizzate contributi di esercizi precedenti da Regione per quota Veterinaria L 218/88</t>
  </si>
  <si>
    <t>Utilizzo fondi per quote inutilizzate contributi di esercizi precedenti da Regione per quota Aids L 135/90</t>
  </si>
  <si>
    <t>Utilizzo fondi per quote inutilizzate contributi di esercizi precedenti da Regione per quota Progetti di PSN L 662/96</t>
  </si>
  <si>
    <t>Utilizzo fondi per quote inutilizzate contributi di esercizi precedenti da Regione per quota Mutui pre-riforma</t>
  </si>
  <si>
    <t>Utilizzo fondi per quote inutilizzate contributi di esercizi precedenti da Regione per quota Borse studio specializzandi</t>
  </si>
  <si>
    <t>Utilizzo fondi per quote inutilizzate contributi di esercizi precedenti da Regione per altro</t>
  </si>
  <si>
    <t xml:space="preserve">A.3.B </t>
  </si>
  <si>
    <t>Utilizzo fondi per quote inutilizzate contributi di esercizi precedenti da soggetti pubblici (extra fondo) vincolati</t>
  </si>
  <si>
    <t xml:space="preserve">A.3.C  </t>
  </si>
  <si>
    <t>Utilizzo fondi per quote inutilizzate contributi di esercizi precedenti per ricerca</t>
  </si>
  <si>
    <t xml:space="preserve">A.3.D </t>
  </si>
  <si>
    <t>Utilizzo fondi per quote inutilizzate contributi vincolati di esercizi precedenti da privati</t>
  </si>
  <si>
    <t xml:space="preserve">A.4 </t>
  </si>
  <si>
    <t>A.4) RICAVI PER PRESTAZIONI SANITARIE E SOCIOSANITARIE A RILEVANZA SANITARIA</t>
  </si>
  <si>
    <t>RICAVI PER PRESTAZIONI SANITARIE E SOCIOSANITARIE A RILEVANZA SANITARIA</t>
  </si>
  <si>
    <t>A.4.A.1</t>
  </si>
  <si>
    <t>Ricavi per prestazioni sanitarie e sociosanitarie erogate a Asp, AO, IRCCS e AOU della Regione</t>
  </si>
  <si>
    <t>A.4.A.1.1</t>
  </si>
  <si>
    <t>A.4.A.1.1) Prestazioni di ricovero</t>
  </si>
  <si>
    <t>Prestazioni di ricovero ad Assistiti di Asp Regione</t>
  </si>
  <si>
    <t>Prestazioni di ricovero da privati accreditati ad Assistiti di Asp Regione</t>
  </si>
  <si>
    <t>A.4.A.1.2</t>
  </si>
  <si>
    <t>Prestazioni di specialistica ambulatoriale ad Assistiti di Asp Regione</t>
  </si>
  <si>
    <t>Prestazioni di specialistica ambulatoriale da privati accreditati ad Assistiti di Asp Regione</t>
  </si>
  <si>
    <t>A.4.A.1.3</t>
  </si>
  <si>
    <t>Prestazioni di psichiatria residenziale e semiresidenziale - Regione</t>
  </si>
  <si>
    <t>A.4.A.1.4</t>
  </si>
  <si>
    <t>Prestazioni di File F - Regione</t>
  </si>
  <si>
    <t>A.4.A.1.5</t>
  </si>
  <si>
    <t>Prestazioni servizi MMG, PLS, Contin. Assistenziale - Regione</t>
  </si>
  <si>
    <t>A.4.A.1.6</t>
  </si>
  <si>
    <t>Prestazioni servizi farmaceutica convenzionata - Regione</t>
  </si>
  <si>
    <t>A.4.A.1.7</t>
  </si>
  <si>
    <t>Prestazioni termali - Regione</t>
  </si>
  <si>
    <t>A.4.A.1.8</t>
  </si>
  <si>
    <t>Prestazioni trasporto ambulanze ed elisoccorso - Regione</t>
  </si>
  <si>
    <t>A.4.A.1.9</t>
  </si>
  <si>
    <t>Cessione, Farmaci, emoderivati ed emocomponenti  - Regione</t>
  </si>
  <si>
    <t>Altre prestazioni sanitarie e socio-sanitarie - Regione</t>
  </si>
  <si>
    <t xml:space="preserve">A.4.A.2  </t>
  </si>
  <si>
    <t>Ricavi per prestaz. sanitarie  e sociosanitarie erogate ad altri soggetti pubblici della Regione</t>
  </si>
  <si>
    <t xml:space="preserve">A.4.A.3  </t>
  </si>
  <si>
    <t>Ricavi per prestaz. sanitarie  e sociosanitarie erogate a soggetti pubblici extra Regione</t>
  </si>
  <si>
    <t>A.4.A.3.1</t>
  </si>
  <si>
    <t>Prestazioni di ricovero - Extraregione</t>
  </si>
  <si>
    <t>A.4.A.3.2</t>
  </si>
  <si>
    <t>Prestazioni di specialistica ambulatoriale - Extraregione</t>
  </si>
  <si>
    <t>A.4.A.3.3</t>
  </si>
  <si>
    <t>Prestazioni di psichiatria residenziale e semiresidenziale - Extraregione</t>
  </si>
  <si>
    <t>A.4.A.3.4</t>
  </si>
  <si>
    <t>Prestazioni di File F - Extraregione</t>
  </si>
  <si>
    <t>A.4.A.3.5</t>
  </si>
  <si>
    <t>Prestazioni servizi MMG, PLS, Contin. Assistenziale - Extraregione</t>
  </si>
  <si>
    <t>A.4.A.3.6</t>
  </si>
  <si>
    <t>Prestazioni servizi farmaceutica convenzionata - Extraregione</t>
  </si>
  <si>
    <t>A.4.A.3.7</t>
  </si>
  <si>
    <t>Prestazioni termali - Extraregione</t>
  </si>
  <si>
    <t>A.4.A.3.8</t>
  </si>
  <si>
    <t>Prestazioni trasporto ambulanze ed elisoccorso - Extraregione</t>
  </si>
  <si>
    <t>A.4.A.3.9</t>
  </si>
  <si>
    <t>Altre prestazioni sanitarie - Extraregione</t>
  </si>
  <si>
    <t>A.4.A.3.10</t>
  </si>
  <si>
    <t>Ricavi per cessione di emocomponenti e cellule staminali Extraregione</t>
  </si>
  <si>
    <t>A.4.A.3.11</t>
  </si>
  <si>
    <t>Ricavi per delta tariffe TUC</t>
  </si>
  <si>
    <t xml:space="preserve">A.4.A.3.12.A </t>
  </si>
  <si>
    <t>Prestazioni di assistenza riabilitativa non soggette a compensazione Extraregione</t>
  </si>
  <si>
    <t xml:space="preserve">A.4.A.3.12.B </t>
  </si>
  <si>
    <t>Altre prestazioni sanitarie e socio-sanitarie non soggette a compensazione Extraregione</t>
  </si>
  <si>
    <t xml:space="preserve">A.4.A.3.13 </t>
  </si>
  <si>
    <t>Altre prestazioni sanitarie - Mobilità attiva Internazionale</t>
  </si>
  <si>
    <t xml:space="preserve">A.4.B  </t>
  </si>
  <si>
    <t>Ricavi per prestazioni sanitarie erogate da privati v/ residenti extraregione in compensazione (mobilità attiva)</t>
  </si>
  <si>
    <t xml:space="preserve">A.4.B.1  </t>
  </si>
  <si>
    <t>Prestazioni di ricovero da priv. extraregione in compensazione (mobilità attiva)</t>
  </si>
  <si>
    <t xml:space="preserve">A.4.B.2  </t>
  </si>
  <si>
    <t>Prestazioni ambulatoriali da priv. extraregione in compensazione  (mobilità attiva)</t>
  </si>
  <si>
    <t xml:space="preserve">A.4.B.3  </t>
  </si>
  <si>
    <t>Prestazioni di File F da priv. extraregione in compensazione (mobilità attiva)</t>
  </si>
  <si>
    <t xml:space="preserve">A.4.B.4  </t>
  </si>
  <si>
    <t>Altre prestazioni sanitarie erogate da privati v/residenti extraregione in compensazione (mobilità attiva)</t>
  </si>
  <si>
    <t xml:space="preserve">A.4.C  </t>
  </si>
  <si>
    <t xml:space="preserve">Ricavi per prestazioni sanitarie erogate a privati </t>
  </si>
  <si>
    <t>Proventi per rilascio certificazioni sanitarie</t>
  </si>
  <si>
    <t xml:space="preserve">Proventi per cessione sangue ed emoderivati </t>
  </si>
  <si>
    <t>Proventi per sperimentazioni cliniche e farmacologiche</t>
  </si>
  <si>
    <t xml:space="preserve">A.4.D  </t>
  </si>
  <si>
    <t>Ricavi per prestazioni sanitarie erogate in regime di intramoenia</t>
  </si>
  <si>
    <t xml:space="preserve">A.4.D.1  </t>
  </si>
  <si>
    <t>Ricavi per prestazioni sanitarie  in regime di ricovero in  intramoenia - (ALPI)</t>
  </si>
  <si>
    <t xml:space="preserve">A.4.D.2  </t>
  </si>
  <si>
    <t>Ricavi per prestazioni sanitarie specialistiche ambulatoriali  in  intramoenia - (ALPI) - presso spazi interni all'Azienda</t>
  </si>
  <si>
    <t>Ricavi per prestazioni sanitarie specialistiche ambulatoriali  in  intramoenia  - presso spazi esterni all'Azienda (ALPI allargata)</t>
  </si>
  <si>
    <t xml:space="preserve">A.4.D.3  </t>
  </si>
  <si>
    <t>Ricavi per prestazioni sanitarie di sanità pubblica in  intramoenia - (ALPI)</t>
  </si>
  <si>
    <t xml:space="preserve">A.4.D.4  </t>
  </si>
  <si>
    <t>Ricavi per prestazioni sanitarie intramoenia - Consulenze (ex art. 55 c.1 lett. c), d) ed ex Art. 57-58)</t>
  </si>
  <si>
    <t xml:space="preserve">A.4.D.5  </t>
  </si>
  <si>
    <t>Ricavi per prestazioni sanitarie intramoenia - Consulenze (ex art. 55 c.1 lett. c), d) ed ex Art. 57-58) (Asp-AO, IRCCS, AOU della Regione)</t>
  </si>
  <si>
    <t xml:space="preserve">A.4.D.6  </t>
  </si>
  <si>
    <t>Ricavi per prestazioni sanitarie intramoenia - Altro</t>
  </si>
  <si>
    <t xml:space="preserve">A.4.D.7  </t>
  </si>
  <si>
    <t>Ricavi per prestazioni sanitarie intramoenia - Altro (Asl-AO, IRCCS, AOU della Regione)</t>
  </si>
  <si>
    <t xml:space="preserve">A.5 </t>
  </si>
  <si>
    <t>A.5) CONCORSI, RECUPERI E RIMBORSI</t>
  </si>
  <si>
    <t>CONCORSI, RECUPERI E RIMBORSI</t>
  </si>
  <si>
    <t xml:space="preserve">A.5.A </t>
  </si>
  <si>
    <t>A.5.A) RIMBORSI ASSICURATIVI</t>
  </si>
  <si>
    <t>RIMBORSI ASSICURATIVI</t>
  </si>
  <si>
    <t>Rimborsi assicurativi</t>
  </si>
  <si>
    <t xml:space="preserve">A.5.B </t>
  </si>
  <si>
    <t>A.5.B) CONCORSI, RECUPERI E RIMBORSI DA REGIONE</t>
  </si>
  <si>
    <t>CONCORSI, RECUPERI E RIMBORSI DA REGIONE</t>
  </si>
  <si>
    <t>Concorsi, recuperi e rimborsi da Regione</t>
  </si>
  <si>
    <t xml:space="preserve">A.5.B.1 </t>
  </si>
  <si>
    <t>Rimborso degli oneri stipendiali del personale dell'azienda in posizione di comando presso la Regione</t>
  </si>
  <si>
    <t xml:space="preserve">A.5.B.2 </t>
  </si>
  <si>
    <t>Altri concorsi, recuperi e rimborsi da parte della Regione</t>
  </si>
  <si>
    <t xml:space="preserve">A.5.C </t>
  </si>
  <si>
    <t>A.5.C) CONCORSI, RECUPERI E RIMBORSI DA AZIENDE SANITARIE PUBBLICHE DELLA REGIONE</t>
  </si>
  <si>
    <t>CONCORSI, RECUPERI E RIMBORSI DA ASP-AO, IRCCS, AOU DELLA REGIONE</t>
  </si>
  <si>
    <t>Concorsi, recuperi e rimborsi da Asp-AO, IRCCS, AOU della Regione</t>
  </si>
  <si>
    <t xml:space="preserve">A.5.C.1 </t>
  </si>
  <si>
    <t>Rimborso degli oneri stipendiali del personale sanitario dipendente dell'azienda in posizione di comando presso Asp-AO, IRCCS, AOU della Regione</t>
  </si>
  <si>
    <t xml:space="preserve">A.5.C.2 </t>
  </si>
  <si>
    <t>Rimborsi per acquisto beni da parte di Apl-AO, IRCCS, AOU della Regione</t>
  </si>
  <si>
    <t xml:space="preserve">A.5.C.3 </t>
  </si>
  <si>
    <t>Altri concorsi, recuperi e rimborsi da parte di Apl-AO, IRCCS, AOU della Regione</t>
  </si>
  <si>
    <t xml:space="preserve">A.5.D </t>
  </si>
  <si>
    <t>A.5.D) CONCORSI, RECUPERI E RIMBORSI DA ALTRI SOGGETTI PUBBLICI</t>
  </si>
  <si>
    <t>CONCORSI, RECUPERI E RIMBORSI DA ALTRI SOGGETTI PUBBLICI</t>
  </si>
  <si>
    <t>Concorsi, recuperi e rimborsi da altri soggetti pubblici</t>
  </si>
  <si>
    <t xml:space="preserve">A.5.D.1 </t>
  </si>
  <si>
    <t>Rimborso degli oneri stipendiali del personale dipendente dell'azienda in posizione di comando presso altri soggetti pubblici</t>
  </si>
  <si>
    <t xml:space="preserve">A.5.D.2 </t>
  </si>
  <si>
    <t>Rimborsi per acquisto beni da parte di altri soggetti pubblici</t>
  </si>
  <si>
    <t xml:space="preserve">A.5.D.3 </t>
  </si>
  <si>
    <t>Altri concorsi, recuperi e rimborsi da parte di altri soggetti pubblici</t>
  </si>
  <si>
    <t xml:space="preserve">A.5.E </t>
  </si>
  <si>
    <t>A.5.E) CONCORSI, RECUPERI E RIMBORSI DA PRIVATI</t>
  </si>
  <si>
    <t>CONCORSI, RECUPERI E RIMBORSI DA PRIVATI</t>
  </si>
  <si>
    <t>Concorsi, recuperi e rimborsi da privati</t>
  </si>
  <si>
    <t>A.5.E.1.1</t>
  </si>
  <si>
    <t>Rimborso da aziende farmaceutiche per Pay back per il superamento del tetto della spesa farmaceutica territoriale</t>
  </si>
  <si>
    <t>A.5.E.1.2</t>
  </si>
  <si>
    <t>Rimborso da aziende farmaceutiche per Pay back per il superamento del tetto della spesa farmaceutica ospedaliera</t>
  </si>
  <si>
    <t>A.5.E.1.3</t>
  </si>
  <si>
    <t>Ulteriore Pay back</t>
  </si>
  <si>
    <t xml:space="preserve">A.5.E.2 </t>
  </si>
  <si>
    <t>Rimborsi per servizio mensa a dipendenti</t>
  </si>
  <si>
    <t>Altri rimborsi da dipendenti</t>
  </si>
  <si>
    <t>Altri concorsi, recuperi e rimborsi da privati</t>
  </si>
  <si>
    <t xml:space="preserve">A.6 </t>
  </si>
  <si>
    <t>A.6)  COMPARTECIPAZIONE ALLA SPESA PER PRESTAZIONI SANITARIE (TICKET)</t>
  </si>
  <si>
    <t>COMPARTECIPAZIONE ALLA SPESA PER PRESTAZIONI SANITARIE</t>
  </si>
  <si>
    <t>A.6.A</t>
  </si>
  <si>
    <t>A.6.A)  COMPARTECIPAZIONE ALLA SPESA PER PRESTAZIONI SANITARIE - TICKET SULLE PRESTAZIONI DI SPECIALISTICA AMBULATORIALE</t>
  </si>
  <si>
    <t>COMPARTECIPAZIONE ALLA SPESA PER PRESTAZIONI SANITARIE - TICKET SULLE PRESTAZIONI DI SPECIALISTICA AMBULATORIALE</t>
  </si>
  <si>
    <t xml:space="preserve">A.6.A  </t>
  </si>
  <si>
    <t>Compartecipazione alla spesa per prestazioni sanitarie - Ticket sulle prestazioni di specialistica ambulatoriale</t>
  </si>
  <si>
    <t>A.6.B</t>
  </si>
  <si>
    <t>A.6.B)  COMPARTECIPAZIONE ALLA SPESA PER PRESTAZIONI SANITARIE - TICKET SUL PRONTO SOCCORSO</t>
  </si>
  <si>
    <t>COMPARTECIPAZIONE ALLA SPESA PER PRESTAZIONI SANITARIE - TICKET SUL PRONTO SOCCORSO</t>
  </si>
  <si>
    <t xml:space="preserve">A.6.B  </t>
  </si>
  <si>
    <t>Compartecipazione alla spesa per prestazioni sanitarie - Ticket sul pronto soccorso</t>
  </si>
  <si>
    <t>A.6.C</t>
  </si>
  <si>
    <t>A.6.C)  COMPARTECIPAZIONE ALLA SPESA PER PRESTAZIONI SANITARIE (TICKET) - ALTRO</t>
  </si>
  <si>
    <t>COMPARTECIPAZIONE ALLA SPESA PER PRESTAZIONI SANITARIE - ALTRO</t>
  </si>
  <si>
    <t xml:space="preserve">A.6.C  </t>
  </si>
  <si>
    <t>Compartecipazione alla spesa per prestazioni sanitarie - Altro</t>
  </si>
  <si>
    <t xml:space="preserve">A.7 </t>
  </si>
  <si>
    <t>A.7)  QUOTA CONTRIBUTI C/CAPITALE IMPUTATA ALL'ESERCIZIO</t>
  </si>
  <si>
    <t>QUOTA CONTRIBUTI C/CAPITALE IMPUTATA ALL'ESERCIZIO</t>
  </si>
  <si>
    <t xml:space="preserve">A.7.B  </t>
  </si>
  <si>
    <t xml:space="preserve">Quota imputata all'esercizio dei finanziamenti per investimenti da Regione </t>
  </si>
  <si>
    <t xml:space="preserve">A.7.A </t>
  </si>
  <si>
    <t>Quota imputata all'esercizio dei finanziamenti per investimenti dallo Stato</t>
  </si>
  <si>
    <t xml:space="preserve">A.7.C  </t>
  </si>
  <si>
    <t>Quota imputata all'esercizio dei finanziamenti per beni di prima dotazione</t>
  </si>
  <si>
    <t xml:space="preserve">A.7.D </t>
  </si>
  <si>
    <t>Quota imputata all'esercizio dei contributi in c/ esercizio FSR destinati ad investimenti</t>
  </si>
  <si>
    <t xml:space="preserve">A.7.E </t>
  </si>
  <si>
    <t>Quota imputata all'esercizio degli altri contributi in c/ esercizio destinati ad investimenti</t>
  </si>
  <si>
    <t xml:space="preserve">A.7.F </t>
  </si>
  <si>
    <t>Quota imputata all'esercizio di altre poste del patrimonio netto</t>
  </si>
  <si>
    <t xml:space="preserve">A.8  </t>
  </si>
  <si>
    <t>A.8)  INCREMENTI DELLE IMMOBILIZZAZIONI PER LAVORI INTERNI</t>
  </si>
  <si>
    <t>INCREMENTI DELLE IMMOBILIZZAZIONI PER LAVORI INTERNI</t>
  </si>
  <si>
    <t xml:space="preserve"> Incrementi delle immobilizzazioni per lavori interni</t>
  </si>
  <si>
    <t>A.9</t>
  </si>
  <si>
    <t>A.9) ALTRI RICAVI E PROVENTI</t>
  </si>
  <si>
    <t>ALTRI RICAVI E PROVENTI</t>
  </si>
  <si>
    <t xml:space="preserve">A.9.A </t>
  </si>
  <si>
    <t>A.9.A) RICAVI PER PRESTAZIONI NON SANITARIE</t>
  </si>
  <si>
    <t>RICAVI PER PRESTAZIONI NON SANITARIE</t>
  </si>
  <si>
    <t>Ricavi per prestazioni non sanitarie</t>
  </si>
  <si>
    <t>Ricavi per consulenze in applicazione della normativa in materia di sicurezza nei luoghi di lavoro</t>
  </si>
  <si>
    <t>Ricavi per consulenze, certificazioni e attestazioni non sanitarie</t>
  </si>
  <si>
    <t>Ricavi per maggior confort alberghiero</t>
  </si>
  <si>
    <t>Ricavi per pareri comitato etico su proposte di sperimentazioni cliniche e farmacologiche</t>
  </si>
  <si>
    <t xml:space="preserve">A.9.B </t>
  </si>
  <si>
    <t>A.9.B) FITTI ATTIVI ED ALTRI PROVENTI DA ATTIVITA' IMMOBILIARI</t>
  </si>
  <si>
    <t>FITTI ATTIVI ED ALTRI PROVENTI DA ATTIVITA' IMMOBILIARI</t>
  </si>
  <si>
    <t>Fitti attivi ed altri proventi da attività immobiliari</t>
  </si>
  <si>
    <t xml:space="preserve">A.9.C </t>
  </si>
  <si>
    <t>A.9.C) ALTRI PROVENTI DIVERSI</t>
  </si>
  <si>
    <t>ALTRI PROVENTI</t>
  </si>
  <si>
    <t>Altri proventi diversi</t>
  </si>
  <si>
    <t>Altri proventi non sanitari</t>
  </si>
  <si>
    <t>Proventi per servizio mensa a terzi</t>
  </si>
  <si>
    <t>Proventi per concessione spazi interni</t>
  </si>
  <si>
    <t>Proventi per sponsorizzazioni</t>
  </si>
  <si>
    <t>Proventi per corsi di formazione</t>
  </si>
  <si>
    <t>B.15</t>
  </si>
  <si>
    <t>B.15) VARIAZIONE DELLE RIMANENZE</t>
  </si>
  <si>
    <t>RIMANENZE FINALI</t>
  </si>
  <si>
    <t xml:space="preserve">B.15.A </t>
  </si>
  <si>
    <t>B.15.A) VARIAZIONE RIMANENZE SANITARIE</t>
  </si>
  <si>
    <t>RIMANENZE SANITARIE FINALI</t>
  </si>
  <si>
    <t>Prodotti farmaceutici ed emoderivati</t>
  </si>
  <si>
    <t>Medicinali con AIC, ad eccezione di vaccini ed emoderivati di produzione regionale</t>
  </si>
  <si>
    <t>Medicinali senza AIC</t>
  </si>
  <si>
    <t>Emoderivati di produzione regionale</t>
  </si>
  <si>
    <t>Ossigeno con AIC</t>
  </si>
  <si>
    <t>Ossigeno senza AIC</t>
  </si>
  <si>
    <t>Materiali per emodialisi con AIC</t>
  </si>
  <si>
    <t>Materiali per emodialisi senza AIC</t>
  </si>
  <si>
    <t>Gas medicali con AIC</t>
  </si>
  <si>
    <t>Gas medicali senza AIC</t>
  </si>
  <si>
    <t>Mezzi di contrasto con AIC</t>
  </si>
  <si>
    <t>Mezzi di contrasto senza AIC</t>
  </si>
  <si>
    <t>Sangue</t>
  </si>
  <si>
    <t>da pubblico (Aziende sanitarie pubbliche della Regione) – Mobilità intraregionale</t>
  </si>
  <si>
    <t>da pubblico (Aziende sanitarie pubbliche extra Regione) – Mobilità extraregionale</t>
  </si>
  <si>
    <t>da altri soggetti</t>
  </si>
  <si>
    <t>Dispositivi medici</t>
  </si>
  <si>
    <t>Dispositivi medico diagnostici in vitro (IVD)</t>
  </si>
  <si>
    <t xml:space="preserve">Dispositivi medici </t>
  </si>
  <si>
    <t>Dispositivi medici impiantabili attivi</t>
  </si>
  <si>
    <t>Presidi chirurgici</t>
  </si>
  <si>
    <t>Prodotti dietetici</t>
  </si>
  <si>
    <t>Materiali per la profilassi (vaccini)</t>
  </si>
  <si>
    <t>Prodotti chimici</t>
  </si>
  <si>
    <t>Materiali e Prodotti per uso veterinario</t>
  </si>
  <si>
    <t>Farmaci per uso veterinaio</t>
  </si>
  <si>
    <t>Altri materiali e prodotti per uso veterinaio</t>
  </si>
  <si>
    <t>Alri beni sanitari</t>
  </si>
  <si>
    <t>Altri beni e prodotti sanitari</t>
  </si>
  <si>
    <t xml:space="preserve">B.15.B </t>
  </si>
  <si>
    <t>B.15.B) VARIAZIONE RIMANENZE NON SANITARIE</t>
  </si>
  <si>
    <t>RIMANENZE NON SANITARIE FINALI</t>
  </si>
  <si>
    <t>Rimanenze non sanitarie iniziali</t>
  </si>
  <si>
    <t>Prodotti alimentari</t>
  </si>
  <si>
    <t>Materiali di guardaroba, di pulizia, e di convivenza in genere</t>
  </si>
  <si>
    <t>Combustibili, carburanti e lubrificanti</t>
  </si>
  <si>
    <t>Supporti informatici e cancelleria</t>
  </si>
  <si>
    <t>Materiale per la manutenzione</t>
  </si>
  <si>
    <t>Altri beni non sanitari</t>
  </si>
  <si>
    <t>TOTALE RICAVI</t>
  </si>
  <si>
    <t>B</t>
  </si>
  <si>
    <t>B)  COSTI DELLA PRODUZIONE</t>
  </si>
  <si>
    <t xml:space="preserve">B.1 </t>
  </si>
  <si>
    <t>B.1)  ACQUISTI DI BENI</t>
  </si>
  <si>
    <t>ACQUISTI DI BENI</t>
  </si>
  <si>
    <t>B.1.A</t>
  </si>
  <si>
    <t>B.1.A)  ACQUISTI DI BENI SANITARI</t>
  </si>
  <si>
    <t>ACQUISTI DI BENI SANITARI</t>
  </si>
  <si>
    <t>dpgr. N. 182 del 21/11/2012</t>
  </si>
  <si>
    <t>B.1.A.1</t>
  </si>
  <si>
    <t>B.1.A.1.1</t>
  </si>
  <si>
    <t>B.1.A.1.2</t>
  </si>
  <si>
    <t>B.1.A.1.3</t>
  </si>
  <si>
    <t>B.1.A.2</t>
  </si>
  <si>
    <t>B.1.A.2.1</t>
  </si>
  <si>
    <t>B.1.A.2.2</t>
  </si>
  <si>
    <t>B.1.A.2.3</t>
  </si>
  <si>
    <t>B.1.A.3</t>
  </si>
  <si>
    <t>B.1.A.3.3</t>
  </si>
  <si>
    <t>B.1.A.3.1</t>
  </si>
  <si>
    <t>B.1.A.3.2</t>
  </si>
  <si>
    <t xml:space="preserve">B.1.A.4  </t>
  </si>
  <si>
    <t xml:space="preserve">B.1.A.5  </t>
  </si>
  <si>
    <t xml:space="preserve">B.1.A.6  </t>
  </si>
  <si>
    <t xml:space="preserve">B.1.A.7  </t>
  </si>
  <si>
    <t xml:space="preserve">B.1.A.8  </t>
  </si>
  <si>
    <t xml:space="preserve">B.1.A.9  </t>
  </si>
  <si>
    <t>Beni e prodotti sanitari da Asp-AO, IRCCS, AOU della Regione</t>
  </si>
  <si>
    <t>B.1.B</t>
  </si>
  <si>
    <t>B.1.B)  ACQUISTI DI BENI NON SANITARI</t>
  </si>
  <si>
    <t>ACQUISTI DI BENI NON SANITARI</t>
  </si>
  <si>
    <t xml:space="preserve">B.1.B.1  </t>
  </si>
  <si>
    <t xml:space="preserve">B.1.B.2  </t>
  </si>
  <si>
    <t>Materiali di guardaroba, di pulizia e di convivenza in genere</t>
  </si>
  <si>
    <t xml:space="preserve">B.1.B.3  </t>
  </si>
  <si>
    <t xml:space="preserve">B.1.B.4  </t>
  </si>
  <si>
    <t xml:space="preserve">B.1.B.5  </t>
  </si>
  <si>
    <t xml:space="preserve">B.1.B.6  </t>
  </si>
  <si>
    <t xml:space="preserve">B.1.B.7  </t>
  </si>
  <si>
    <t>Beni non sanitari da Asp-AO, IRCCS, AOU della Regione</t>
  </si>
  <si>
    <t xml:space="preserve">B.2 </t>
  </si>
  <si>
    <t>B.2)  ACQUISTI DI SERVIZI</t>
  </si>
  <si>
    <t>ACQUISTI DI SERVIZI</t>
  </si>
  <si>
    <t>B.2.A</t>
  </si>
  <si>
    <t>B.2.A) ACQUISTI SERVIZI SANITARI</t>
  </si>
  <si>
    <t>ACQUISTI SERVIZI SANITARI</t>
  </si>
  <si>
    <t xml:space="preserve">B.2.A.1  </t>
  </si>
  <si>
    <t>Acquisti servizi sanitari per medicina di base</t>
  </si>
  <si>
    <t xml:space="preserve">B.2.A.1.1.A </t>
  </si>
  <si>
    <t>Costi per assistenza MMG</t>
  </si>
  <si>
    <t xml:space="preserve">B.2.A.1.1.B </t>
  </si>
  <si>
    <t>Costi per assistenza PLS</t>
  </si>
  <si>
    <t xml:space="preserve">B.2.A.1.1.C </t>
  </si>
  <si>
    <t>Costi per assistenza Continuità assistenziale</t>
  </si>
  <si>
    <t xml:space="preserve">B.2.A.1.1.D </t>
  </si>
  <si>
    <t>Altro (medicina dei servizi, psicologi, medici 118, ecc)</t>
  </si>
  <si>
    <t xml:space="preserve">B.2.A.1.2 </t>
  </si>
  <si>
    <t>Acquisti servizi sanitari per medicina di base da pubblico (Asp-AO, IRCCS, AOU della Regione) - Mobilità intraregionale</t>
  </si>
  <si>
    <t>B.2.A.1.3</t>
  </si>
  <si>
    <t>Acquisti servizi sanitari per medicina di base da pubblico (Asl-AO, IRCCS, AOU fuori Regione) - Mobilità extraregionale</t>
  </si>
  <si>
    <t xml:space="preserve">B.2.A.2  </t>
  </si>
  <si>
    <t>Acquisti servizi sanitari per farmaceutica</t>
  </si>
  <si>
    <t>B.2.A.2.1</t>
  </si>
  <si>
    <t>costi per assistenza farmaceutica- da convenzione</t>
  </si>
  <si>
    <t>contributi per farmacie rurali</t>
  </si>
  <si>
    <t>oneri contributivi ENPAF-farmaceutica da convenzione</t>
  </si>
  <si>
    <t>B.2.A.2.2</t>
  </si>
  <si>
    <t>– acquisti farmaceutica da pubblico (Asp-AO, IRCCS, AOU della Regione)- Mobilità intraregionale</t>
  </si>
  <si>
    <t>B.2.A.2.3</t>
  </si>
  <si>
    <t>– acquisti farmaceutica da pubblico (Asp/Asl-AO, IRCCS, AOU extra Regione)</t>
  </si>
  <si>
    <t xml:space="preserve">B.2.A.3  </t>
  </si>
  <si>
    <t>Acquisti servizi sanitari per assistenza specialistica ambulatoriale</t>
  </si>
  <si>
    <t>B.2.A.3.1</t>
  </si>
  <si>
    <t>Servizi sanitari per assistenza specialistica da pubblico (Asp-AO, IRCCS, AOU della Regione) - Mobilità intraregionale</t>
  </si>
  <si>
    <t>B.2.A.3.2</t>
  </si>
  <si>
    <t>Servizi sanitari per assistenza specialistica da pubblico (altri soggetti pubbl. della Regione)</t>
  </si>
  <si>
    <t>B.2.A.3.3</t>
  </si>
  <si>
    <t>Servizi sanitari per assistenza specialistica da pubblico (extra Regione)</t>
  </si>
  <si>
    <t>B.2.A.3.4</t>
  </si>
  <si>
    <t>Servizi sanitari per assistenza specialistica da privato - Medici SUMAI</t>
  </si>
  <si>
    <t>B.2.A.3.5.</t>
  </si>
  <si>
    <t>Servizi sanitari per assistenza specialistica da IRCCS e AOU Privati</t>
  </si>
  <si>
    <t>B.2.A.3.5.B</t>
  </si>
  <si>
    <t>Servizi sanitari per assistenza specialistica da Ospedali Classificati Privati</t>
  </si>
  <si>
    <t>B.2.A.3.5.C</t>
  </si>
  <si>
    <t>Servizi sanitari per assistenza specialistica da Case di Cura Private</t>
  </si>
  <si>
    <t>B.2.A.3.5.D</t>
  </si>
  <si>
    <t>Servizi sanitari per assistenza specialistica da altro privato</t>
  </si>
  <si>
    <t>B.2.A.3.6</t>
  </si>
  <si>
    <t>Servizi sanitari per assistenza specialistica da privato per cittadini non residenti - extraregione (mobilità attiva in compensazione)</t>
  </si>
  <si>
    <t xml:space="preserve">B.2.A.4  </t>
  </si>
  <si>
    <t>B.2.A.4)  Acquisti servizi sanitari per assistenza riabilitativa</t>
  </si>
  <si>
    <t>Acquisti servizi sanitari per assistenza riabilitativa</t>
  </si>
  <si>
    <t>B.2.A.4.1</t>
  </si>
  <si>
    <t>Servizi sanitari per assistenza riabilitativa da pubblico (Asp-AO, IRCCS, AOU della Regione) - Mobilità intraregionale</t>
  </si>
  <si>
    <t>B.2.A.4.2</t>
  </si>
  <si>
    <t>Servizi sanitari per assistenza riabilitativa da pubblico (altri soggetti pubbl. della Regione)</t>
  </si>
  <si>
    <t>B.2.A.4.3</t>
  </si>
  <si>
    <t>B.2.A.4.3) - da pubblico (Extraregione) non soggetti a compensazione</t>
  </si>
  <si>
    <t>Servizi sanitari per assistenza riabilitativa da pubblico (extra Regione) non soggetta a compensazione</t>
  </si>
  <si>
    <t>B.2.A.4.4</t>
  </si>
  <si>
    <t>Servizi sanitari per assistenza riabilitativa da privati intraregionale</t>
  </si>
  <si>
    <t>B.2.A.4.5</t>
  </si>
  <si>
    <t>Servizi sanitari per assistenza riabilitativa da privati extraregionale</t>
  </si>
  <si>
    <t>B.2.A.5</t>
  </si>
  <si>
    <t>Acquisti servizi sanitari per assistenza integrativa</t>
  </si>
  <si>
    <t>B.2.A.5.1</t>
  </si>
  <si>
    <t>- assistenza integrativa da Asp della Regione  Mobilità intraregionale</t>
  </si>
  <si>
    <t>B.2.A.5.2</t>
  </si>
  <si>
    <t>- assistenza integrativa da pubblico (altri soggetti pubbl. della Regione)</t>
  </si>
  <si>
    <t>B.2.A.5.3</t>
  </si>
  <si>
    <t>- assistenza integrativa da pubblico (extra Regione)</t>
  </si>
  <si>
    <t>B.2.A.5.4</t>
  </si>
  <si>
    <t>- assistenza integrativa da privato</t>
  </si>
  <si>
    <t>B.2.A.6</t>
  </si>
  <si>
    <t>Acquisti servizi sanitari per assistenza protesica</t>
  </si>
  <si>
    <t>B.2.A.6.1</t>
  </si>
  <si>
    <t>- assistenza protesica da Asp della Regione Mobilità intraregionale</t>
  </si>
  <si>
    <t>B.2.A.6.2</t>
  </si>
  <si>
    <t>- assistenza protesica da pubblico (altri soggetti pubbl. della Regione)</t>
  </si>
  <si>
    <t>B.2.A.6.3</t>
  </si>
  <si>
    <t>- assistenza  protesica da pubblico (extra Regione)</t>
  </si>
  <si>
    <t>B.2.A.6.4</t>
  </si>
  <si>
    <t>- assistenza protesica da privato</t>
  </si>
  <si>
    <t xml:space="preserve">B.2.A.7  </t>
  </si>
  <si>
    <t>Acquisti servizi sanitari per assistenza ospedaliera</t>
  </si>
  <si>
    <t>B.2.A.7.1</t>
  </si>
  <si>
    <t>Servizi sanitari per assistenza ospedaliera da pubblico (Asp-AO, IRCCS, AOU della Regione) - Mobilità intraregionale</t>
  </si>
  <si>
    <t>B.2.A.7.2</t>
  </si>
  <si>
    <t>Servizi sanitari per assistenza ospedaliera- da pubblico (altri soggetti pubbl. della Regione)</t>
  </si>
  <si>
    <t>B.2.A.7.3</t>
  </si>
  <si>
    <t>Servizi sanitari per assistenza ospedaliera- da pubblico Extra Regione</t>
  </si>
  <si>
    <t>B.2.A.7.4.A</t>
  </si>
  <si>
    <t>Servizi sanitari per assistenza ospedaliera da IRCCS e Policlinici Privati</t>
  </si>
  <si>
    <t>B.2.A.7.4.B</t>
  </si>
  <si>
    <t>Servizi sanitari per assistenza ospedaliera da Ospedali Classificati Privati</t>
  </si>
  <si>
    <t>B.2.A.7.4.C</t>
  </si>
  <si>
    <t>Servizi sanitari per assistenza ospedaliera da Case di Cura Private</t>
  </si>
  <si>
    <t>B.2.A.7.4.D</t>
  </si>
  <si>
    <t>Servizi sanitari per assistenza ospedaliera da altri privati</t>
  </si>
  <si>
    <t>B.2.A.7.5</t>
  </si>
  <si>
    <t>Servizi sanitari per assistenza ospedaliera da privato per cittadini non residenti - extraregione (mobilità attiva in compensazione)</t>
  </si>
  <si>
    <t xml:space="preserve">B.2.A.8  </t>
  </si>
  <si>
    <t>Acquisto prestazioni di psichiatria residenziale e semiresidenziale</t>
  </si>
  <si>
    <t>B.2.A.8.1</t>
  </si>
  <si>
    <t>Acquisto prestazioni di psichiatria residenziale e semiresidenziale da  Asp della Regione -- CTA</t>
  </si>
  <si>
    <t>B.2.A.8.2</t>
  </si>
  <si>
    <t>Acquisto prestazioni di psichiatria residenziale e semiresidenziale da pubblico (altri soggetti pubbl. della Regione) -- CTA</t>
  </si>
  <si>
    <t>B.2.A.8.3</t>
  </si>
  <si>
    <t>Acquisto prestazioni di psichiatria residenziale e semiresidenziale da pubblico (extra Regione) --CTA - non soggette a compensazione</t>
  </si>
  <si>
    <t>B.2.A.8.4</t>
  </si>
  <si>
    <t>B.2.A.8.4) - da privato (intraregionale)</t>
  </si>
  <si>
    <t>Acquisto altre prestazioni di psichiatria intraregionale</t>
  </si>
  <si>
    <t>B.2.A.8.5</t>
  </si>
  <si>
    <t>Acquisto altre prestazioni di psichiatria extrararegionale</t>
  </si>
  <si>
    <t xml:space="preserve">B.2.A.9  </t>
  </si>
  <si>
    <t>Acquisto prestazioni di distribuzione farmaci File F</t>
  </si>
  <si>
    <t>B.2.A.9.1</t>
  </si>
  <si>
    <t>Acquisto prestazioni di distribuzione farmaci e File F da pubblico (Asp-AO, IRCCS, AOU della Regione) Mobilità intraregionale</t>
  </si>
  <si>
    <t>B.2.A.9.2</t>
  </si>
  <si>
    <t>Acquisto prestazioni di distribuzione farmaci e File F da pubblico (altri soggetti pubbl. della Regione)</t>
  </si>
  <si>
    <t>B.2.A.9.3</t>
  </si>
  <si>
    <t>Acquisto prestazioni di distribuzione farmaci e File F da pubblico (extra Regione)</t>
  </si>
  <si>
    <t>B.2.A.9.4</t>
  </si>
  <si>
    <t>B.2.A.9.4) - da privato (intraregionale)</t>
  </si>
  <si>
    <t>Costi per servizio di distribuzione farmaci PHT (DPC) reso da farmacisti e grossisti intraregionale</t>
  </si>
  <si>
    <t>B.2.A.9.5</t>
  </si>
  <si>
    <t>Costi per servizio di distribuzione farmaci PHT (DPC) reso da farmacisti e grossisti extraregionale</t>
  </si>
  <si>
    <t>Acquisto prestazioni di distribuzione farmaci e File F da privato intraregionale</t>
  </si>
  <si>
    <t>Acquisto prestazioni di distribuzione farmaci e File F da privato extraregionale</t>
  </si>
  <si>
    <t>B.2.A.9.6</t>
  </si>
  <si>
    <t>Acquisto prestazioni di distribuzione farmaci e File F da privato per cittadini non residenti - extraregione (mobilità attiva in compensazione)</t>
  </si>
  <si>
    <t xml:space="preserve">B.2.A.10 </t>
  </si>
  <si>
    <t>Acquisto prestazioni termali in convenzione</t>
  </si>
  <si>
    <t>B.2.A.10.1</t>
  </si>
  <si>
    <t>Acquisto prestazioni termali in convenzione da pubblico (Asp-AO, IRCCS, AOU della Regione) Mobilità intraregionale</t>
  </si>
  <si>
    <t>B.2.A.10.2</t>
  </si>
  <si>
    <t>Acquisto prestazioni termali in convenzione da pubblico (altri soggetti pubbl. della Regione)</t>
  </si>
  <si>
    <t>B.2.A.10.3</t>
  </si>
  <si>
    <t>Acquisto prestazioni termali in convenzione da pubblico (extra Regione)</t>
  </si>
  <si>
    <t>B.2.A.10.4</t>
  </si>
  <si>
    <t>Acquisto prestazioni termali in convenzione da privato</t>
  </si>
  <si>
    <t>B.2.A.10.5</t>
  </si>
  <si>
    <t>Acquisto prestazioni termali in convenzione da privato per cittadini non residenti - extraregione (mobilità attiva in compensazione)</t>
  </si>
  <si>
    <t xml:space="preserve">B.2.A.11 </t>
  </si>
  <si>
    <t>Acquisto prestazioni di trasporto sanitario</t>
  </si>
  <si>
    <t>B.2.A.11.1</t>
  </si>
  <si>
    <t>Acquisto prestazioni di trasporto sanitario  da pubblico (Asp-AO, IRCCS, AOU della Regione) Mobilità intraregionale- Altro</t>
  </si>
  <si>
    <t>B.2.A.11.2</t>
  </si>
  <si>
    <t>Acquisto prestazioni di trasporto sanitario da pubblico (altri soggetti pubbl. della Regione)</t>
  </si>
  <si>
    <t>B.2.A.11.3</t>
  </si>
  <si>
    <t>Acquisto prestazioni di trasporto sanitario da pubblico (extra Regione)</t>
  </si>
  <si>
    <t>B.2.A.11.4</t>
  </si>
  <si>
    <t>Acquisto prestazioni di trasporto sanitario da privato</t>
  </si>
  <si>
    <t xml:space="preserve">B.2.A.12 </t>
  </si>
  <si>
    <t>Acquisto prestazioni Socio-Sanitarie a rilevanza sanitaria</t>
  </si>
  <si>
    <t>B.2.A.12.1</t>
  </si>
  <si>
    <t>Assistenza geriatrica RSA - da Asp della Regione -- Mobilità intraregionale</t>
  </si>
  <si>
    <t>B.2.A.12.2</t>
  </si>
  <si>
    <t>Assistenza geriatrica RSA - da pubblico (altri soggetti pubbl.)</t>
  </si>
  <si>
    <t>B.2.A.12.3</t>
  </si>
  <si>
    <t>Assistenza geriatrica RSA - da pubblico (extra Regione) non soggetto a compensazione</t>
  </si>
  <si>
    <t>B.2.A.12.4</t>
  </si>
  <si>
    <t>B.2.A.12.4) - da privato (intraregionale)</t>
  </si>
  <si>
    <t>Assistenza geriatrica RSA - da privato (intraregionale)</t>
  </si>
  <si>
    <t>B.2.A.12.5</t>
  </si>
  <si>
    <t>Assistenza geriatrica RSA - da privato (extraregionale)</t>
  </si>
  <si>
    <t>Assistenza tossicodipendenti e alcolisti da  Asp della Regione- Mobilità intraregionale</t>
  </si>
  <si>
    <t>Assistenza tossicodipendenti e alcolisti da pubblico (altri soggetti pubbl.)</t>
  </si>
  <si>
    <t>Assistenza tossicodipendenti e alcolisti da pubblico (extra Regione) non soggetto a compensazione</t>
  </si>
  <si>
    <t>Assistenza tossicodipendenti e alcolisti da privato (intraregionale)</t>
  </si>
  <si>
    <t>Assistenza tossicodipendenti e alcolisti da privato (extraregionale)</t>
  </si>
  <si>
    <t>Assistenza in Hospice da pubblico (Asp-AO, IRCCS, AOU della Regione) Mobilità intraregionale</t>
  </si>
  <si>
    <t>Assistenza in Hospice da pubblico (altri soggetti pubbl.)</t>
  </si>
  <si>
    <t>Assistenza in Hospice da pubblico (extra Regione) non soggetto a compensazione</t>
  </si>
  <si>
    <t>Assistenza in Hospice da privato (intraregionale)</t>
  </si>
  <si>
    <t>Assistenza in Hospice da privato (extraregionale)</t>
  </si>
  <si>
    <t>Assistenza Domiciliare Integrata da Asp della Regione- Mobilità intraregionale</t>
  </si>
  <si>
    <t>Assistenza Domiciliare Integrata da pubblico (altri soggetti pubbl.)</t>
  </si>
  <si>
    <t>Assistenza Domiciliare Integrata da pubblico (extra Regione) non soggetto a compensazione</t>
  </si>
  <si>
    <t>Assistenza Domiciliare Integrata da privato (intraregionale)</t>
  </si>
  <si>
    <t>Assistenza Domiciliare Integrata da privato (extraregionale)</t>
  </si>
  <si>
    <t>Altre prestazioni socio sanitarie a rilevanza sanitaria da pubblico (Asp-AO, IRCCS, AOU della Regione) Mobilità intraregionale</t>
  </si>
  <si>
    <t>Altre prestazioni socio sanitarie a rilevanza sanitaria da pubblico (altri soggetti pubbl.)</t>
  </si>
  <si>
    <t>Altre prestazioni socio sanitarie a rilevanza sanitaria da pubblico (extra Regione) non soggetto a compensazione</t>
  </si>
  <si>
    <t>Altre prestazioni socio sanitarie a rilevanza sanitaria da privato (intraregionale)</t>
  </si>
  <si>
    <t>Altre prestazioni socio sanitarie a rilevanza sanitaria da privato (extraregionale)</t>
  </si>
  <si>
    <t xml:space="preserve">B.2.A.13 </t>
  </si>
  <si>
    <t>Compartecipazione al personale per att. libero-prof. (intramoenia)</t>
  </si>
  <si>
    <t>B.2.A.13.1</t>
  </si>
  <si>
    <t>Compartecipazione al personale per A.L.P.I. in regime di ricovero</t>
  </si>
  <si>
    <t>B.2.A.13.2</t>
  </si>
  <si>
    <t>Compartecipazione al personale per A.L.P.I. in regime ambulatoriale e in spazi interni</t>
  </si>
  <si>
    <t xml:space="preserve">Compartecipazione al personale per A.L.P.I. in regime ambulatoriale presso spazi esterni </t>
  </si>
  <si>
    <t>B.2.A.13.3</t>
  </si>
  <si>
    <t>Compartecipazione al personale per A.L.P.I. di sanità pubblica</t>
  </si>
  <si>
    <t>B.2.A.13.6</t>
  </si>
  <si>
    <t>Compartecipazione al personale per A.L.P.I. resa in convenzione</t>
  </si>
  <si>
    <t>B.2.A.13.4</t>
  </si>
  <si>
    <t>Compartecipazione al personale per att. libero professionale intramoenia - Consulenze (ex art. 55 c.1 lett. c), d) ed ex Art. 57-58)</t>
  </si>
  <si>
    <t>B.2.A.13.5</t>
  </si>
  <si>
    <t>Compartecipazione al personale per att. libero professionale intramoenia - Consulenze (ex art. 55 c.1 lett. c), d) ed ex Art. 57-58) (Aziende sanitarie pubbliche della Regione)</t>
  </si>
  <si>
    <t>Compartecipazione al personale per att. libero professionale intramoenia - Altro</t>
  </si>
  <si>
    <t>B.2.A.13.7</t>
  </si>
  <si>
    <t>Compartecipazione al personale per att. libero  professionale intramoenia - Altro (Aziende sanitarie pubbliche della Regione)</t>
  </si>
  <si>
    <t>Quota perequativa per att.libero-prof (intramoenia)</t>
  </si>
  <si>
    <t xml:space="preserve">B.2.A.14 </t>
  </si>
  <si>
    <t>Rimborsi, assegni e contributi sanitari</t>
  </si>
  <si>
    <t>B.2.A.14.1</t>
  </si>
  <si>
    <t>B.2.A.14.1) Contributi ad associazioni di volontariato</t>
  </si>
  <si>
    <t>Contributi ad associazioni di volontariato</t>
  </si>
  <si>
    <t>B.2.A.14.2</t>
  </si>
  <si>
    <t>B.2.A.14.2) Rimborsi per cure all'estero</t>
  </si>
  <si>
    <t>Rimborsi per cure all'estero</t>
  </si>
  <si>
    <t>B.2.A.14.5</t>
  </si>
  <si>
    <t>Contributi per ARPA</t>
  </si>
  <si>
    <t>B.2.A.14.3</t>
  </si>
  <si>
    <t>Contributi a società partecipate e/o enti dipendenti della Regione</t>
  </si>
  <si>
    <t>B.2.A.14.4</t>
  </si>
  <si>
    <t>Contributo Legge 210/92</t>
  </si>
  <si>
    <t>Altri rimborsi, assegni e contributi</t>
  </si>
  <si>
    <t>B.2.A.14.6</t>
  </si>
  <si>
    <t>Rimborsi, assegni e contributi v/Asp-AO, IRCCS, AOU della Regione</t>
  </si>
  <si>
    <t xml:space="preserve">B.2.A.15 </t>
  </si>
  <si>
    <t>Consulenze, Collaborazioni,  Interinale e altre prestazioni di lavoro sanitarie e sociosanitarie</t>
  </si>
  <si>
    <t>B.2.A.15.1</t>
  </si>
  <si>
    <t>Consulenze sanitarie e sociosan. da Asp-AO, IRCCS, AOU della Regione</t>
  </si>
  <si>
    <t>B.2.A.15.2</t>
  </si>
  <si>
    <t>Consulenze sanitarie e sociosanit. da Terzi - Altri soggetti pubblici</t>
  </si>
  <si>
    <t>B.2.A.15.3.A</t>
  </si>
  <si>
    <t>Consulenze sanitarie da privato - articolo 55, comma 2, CCNL 8 giugno 2000</t>
  </si>
  <si>
    <t>B.2.A.15.3.B</t>
  </si>
  <si>
    <t>Altre consulenze sanitarie e sociosanitarie da privato</t>
  </si>
  <si>
    <t>B.2.A.15.3.C</t>
  </si>
  <si>
    <t>Collaborazioni coordinate e continuative sanitarie e socios. da privato</t>
  </si>
  <si>
    <t>B.2.A.15.3.D</t>
  </si>
  <si>
    <t xml:space="preserve">Indennità a personale universitario - area sanitaria </t>
  </si>
  <si>
    <t>B.2.A.15.3.E</t>
  </si>
  <si>
    <t xml:space="preserve">Lavoro interinale - area sanitaria </t>
  </si>
  <si>
    <t>B.2.A.15.3.F</t>
  </si>
  <si>
    <t xml:space="preserve">Altre collaborazioni e prestazioni di lavoro - area sanitaria </t>
  </si>
  <si>
    <t>Collaborazione da partecipazione a commissioni</t>
  </si>
  <si>
    <t>B.2.A.15.4.A</t>
  </si>
  <si>
    <t>Rimborso oneri stipendiali personale sanitario in comando da Asp-AO, IRCCS, AOU della Regione</t>
  </si>
  <si>
    <t>B.2.A.15.4.B</t>
  </si>
  <si>
    <t>Rimborso oneri stipendiali personale sanitario in comando da Regioni, soggetti pubblici e da Università</t>
  </si>
  <si>
    <t>B.2.A.15.4.C</t>
  </si>
  <si>
    <t>Rimborso oneri stipendiali personale sanitario in comando da aziende di altre Regioni (Extraregione)</t>
  </si>
  <si>
    <t xml:space="preserve">B.2.A.16 </t>
  </si>
  <si>
    <t>B.2.A.16.1</t>
  </si>
  <si>
    <t>Acquisto di sacche sangue ed emocomponenti da Asp-AO, IRCCS, AOU della Regione</t>
  </si>
  <si>
    <t>Altri servizi sanitari e sociosanitari da pubblico - Asp-AO, IRCCS, AOU della Regione</t>
  </si>
  <si>
    <t>B.2.A.16.2</t>
  </si>
  <si>
    <t>Altri servizi sanitari e sociosanitari da pubblico - Altri enti della Regione</t>
  </si>
  <si>
    <t>B.2.A.16.3</t>
  </si>
  <si>
    <t>Altri servizi sanitari e sociosanitari da pubblico - Altri enti extra Regione</t>
  </si>
  <si>
    <t>Altri servizi sanitari e sociosanitari da pubblico (extra Regione)</t>
  </si>
  <si>
    <t>B.2.A.16.4</t>
  </si>
  <si>
    <t>Altri servizi sanitari da privato</t>
  </si>
  <si>
    <t>B.2.A.16.5</t>
  </si>
  <si>
    <t>Costi per servizi sanitari - Mobilità internazionale passiva</t>
  </si>
  <si>
    <t xml:space="preserve">B.2.A.17 </t>
  </si>
  <si>
    <t>Costi per delta tariffe TUC</t>
  </si>
  <si>
    <t>B.2.B</t>
  </si>
  <si>
    <t>B.2.B) ACQUISTI DI SERVIZI NON SANITARI</t>
  </si>
  <si>
    <t>ACQUISTI DI SERVIZI NON SANITARI</t>
  </si>
  <si>
    <t xml:space="preserve">B.2.B.1 </t>
  </si>
  <si>
    <t xml:space="preserve">Servizi non sanitari </t>
  </si>
  <si>
    <t>B.2.B.1.1</t>
  </si>
  <si>
    <t>Lavanderia</t>
  </si>
  <si>
    <t>B.2.B.1.2</t>
  </si>
  <si>
    <t>Pulizia</t>
  </si>
  <si>
    <t>B.2.B.1.3</t>
  </si>
  <si>
    <t>Mensa - Degenti</t>
  </si>
  <si>
    <t>Mensa - Dipendenti</t>
  </si>
  <si>
    <t>B.2.B.1.4</t>
  </si>
  <si>
    <t>Riscaldamento</t>
  </si>
  <si>
    <t>B.2.B.1.5</t>
  </si>
  <si>
    <t>Servizi di assistenza informatica</t>
  </si>
  <si>
    <t>B.2.B.1.6</t>
  </si>
  <si>
    <t>Servizi trasporti (non sanitari)</t>
  </si>
  <si>
    <t>B.2.B.1.7</t>
  </si>
  <si>
    <t>Smaltimento rifiuti</t>
  </si>
  <si>
    <t>B.2.B.1.8</t>
  </si>
  <si>
    <t>Utenze telefoniche</t>
  </si>
  <si>
    <t>B.2.B.1.9</t>
  </si>
  <si>
    <t>Utenze elettricità</t>
  </si>
  <si>
    <t>B.2.B.1.10</t>
  </si>
  <si>
    <t>Altre utenze</t>
  </si>
  <si>
    <t>B.2.B.1.11.A</t>
  </si>
  <si>
    <t xml:space="preserve">Premi di assicurazione - R.C. Professionale </t>
  </si>
  <si>
    <t>B.2.B.1.11.B</t>
  </si>
  <si>
    <t>Premi di assicurazione - Altri premi assicurativi</t>
  </si>
  <si>
    <t>B.2.B.1.12.A</t>
  </si>
  <si>
    <t>Altri servizi non sanitari da pubblico (Asp-AO, IRCCS, AOU della Regione)</t>
  </si>
  <si>
    <t>B.2.B.1.12.B</t>
  </si>
  <si>
    <t>Altri servizi non sanitari da altri soggetti pubblici</t>
  </si>
  <si>
    <t>B.2.B.1.12</t>
  </si>
  <si>
    <t>Altri servizi non sanitari da privato</t>
  </si>
  <si>
    <t xml:space="preserve">B.2.B.2  </t>
  </si>
  <si>
    <t>Consulenze, Collaborazioni,  Interinale e altre prestazioni di lavoro non sanitarie</t>
  </si>
  <si>
    <t>B.2.B.2.1</t>
  </si>
  <si>
    <t>Consulenze non sanitarie da Asl-AO, IRCCS, AOU della Regione</t>
  </si>
  <si>
    <t>B.2.B.2.2</t>
  </si>
  <si>
    <t>Consulenze non sanitarie  da Terzi - Altri soggetti pubblici</t>
  </si>
  <si>
    <t>B.2.B.2.3.A</t>
  </si>
  <si>
    <t>Consulenze non sanitarie da privato</t>
  </si>
  <si>
    <t>B.2.B.2.3.B</t>
  </si>
  <si>
    <t>Collaborazioni coordinate e continuative non sanitarie da privato</t>
  </si>
  <si>
    <t>B.2.B.2.3.C</t>
  </si>
  <si>
    <t xml:space="preserve">Indennità a personale universitario - area non sanitaria </t>
  </si>
  <si>
    <t>B.2.B.2.3.D</t>
  </si>
  <si>
    <t xml:space="preserve">Lavoro interinale - area non sanitaria </t>
  </si>
  <si>
    <t>B.2.B.2.3.E</t>
  </si>
  <si>
    <t xml:space="preserve">Altre collaborazioni e prestazioni di lavoro - area non sanitaria </t>
  </si>
  <si>
    <t>B.2.B.2.4.A</t>
  </si>
  <si>
    <t>Rimborso oneri stipendiali personale non sanitario in comando da Asl-AO, IRCCS, AOU della Regione</t>
  </si>
  <si>
    <t>B.2.B.2.4.B</t>
  </si>
  <si>
    <t>Rimborso oneri stipendiali personale non sanitario in comando da Regione, soggetti pubblici e da Università</t>
  </si>
  <si>
    <t>B.2.B.2.4.C</t>
  </si>
  <si>
    <t>Rimborso oneri stipendiali personale non sanitario in comando da aziende di altre Regioni (Extraregione)</t>
  </si>
  <si>
    <t xml:space="preserve">B.2.B.3 </t>
  </si>
  <si>
    <t>Formazione (esternalizzata e non)</t>
  </si>
  <si>
    <t>B.2.B.3.1</t>
  </si>
  <si>
    <t>Formazione (esternalizzata e non) da pubblico</t>
  </si>
  <si>
    <t>B.2.B.3.2</t>
  </si>
  <si>
    <t>Formazione (esternalizzata e non) da privato</t>
  </si>
  <si>
    <t xml:space="preserve">B.3 </t>
  </si>
  <si>
    <t>B.3)  MANUTENZIONE E RIPARAZIONE (ORDINARIA ESTERNALIZZATA)</t>
  </si>
  <si>
    <t>MANUTENZIONE E RIPARAZIONE (ORDINARIA ESTERNALIZZATA)</t>
  </si>
  <si>
    <t xml:space="preserve">B.3.A  </t>
  </si>
  <si>
    <t>B.3.A)  MANUTENZIONE E RIPARAZIONE AI FABBRICATI E LORO PERTINENZE</t>
  </si>
  <si>
    <t>MANUTENZIONE E RIPARAZIONE AI FABBRICATI E LORO PERTINENZE</t>
  </si>
  <si>
    <t>Manutenzione e riparazione ai fabbricati e loro pertinenze</t>
  </si>
  <si>
    <t xml:space="preserve">B.3.B  </t>
  </si>
  <si>
    <t>B.3.B)  MANUTENZIONE E RIPARAZIONE AGLI IMPIANTI E MACCHINARI</t>
  </si>
  <si>
    <t>MANUTENZIONE E RIPARAZIONE AGLI IMPIANTI E MACCHINARI</t>
  </si>
  <si>
    <t>Manutenzione e riparazione agli impianti e macchinari</t>
  </si>
  <si>
    <t xml:space="preserve">B.3.C  </t>
  </si>
  <si>
    <t>B.3.C)  MANUTENZIONE E RIPARAZIONE ALLE ATTREZZATURE SANITARIE E SCIENTIFICHE</t>
  </si>
  <si>
    <t>MANUTENZIONE E RIPARAZIONE ALLE ATTREZZATURE SANITARIE E SCIENTIFICHE</t>
  </si>
  <si>
    <t>Manutenzione e riparazione alle attrezzature sanitarie e scientifiche</t>
  </si>
  <si>
    <t xml:space="preserve">B.3.D  </t>
  </si>
  <si>
    <t>B.3.D)  MANUTENZIONE E RIPARAZIONE AI MOBILI E ARREDI</t>
  </si>
  <si>
    <t>MANUTENZIONE E RIPARAZIONE AI MOBILI E ARREDI</t>
  </si>
  <si>
    <t>Manutenzione e riparazione ai mobili e arredi</t>
  </si>
  <si>
    <t xml:space="preserve">B.3.E  </t>
  </si>
  <si>
    <t>B.3.E)  MANUTENZIONE E RIPARAZIONE AGLI AUTOMEZZI</t>
  </si>
  <si>
    <t>MANUTENZIONE E RIPARAZIONE AGLI AUTOMEZZI</t>
  </si>
  <si>
    <t>Manutenzione e riparazione agli automezzi</t>
  </si>
  <si>
    <t xml:space="preserve">B.3.F  </t>
  </si>
  <si>
    <t>B.3.F)  ALTRE MANUTENZIONI E RIPARAZIONI</t>
  </si>
  <si>
    <t>ALTRE MANUTENZIONI E RIPARAZIONI</t>
  </si>
  <si>
    <t>Altre manutenzioni e riparazioni</t>
  </si>
  <si>
    <t xml:space="preserve">B.3.G  </t>
  </si>
  <si>
    <t>B.3.G)  MANUTENZIONI E RIPARAZIONI DA AZIENDE SANITARIE PUBBLICHE DELLA REGIONE</t>
  </si>
  <si>
    <t>MANUTENZIONI E RIPARAZIONI DA ASP-AO, IRCCS, AOU DELLA REGIONE</t>
  </si>
  <si>
    <t>Manutenzioni e riparazioni da Asp-AO, IRCCS, AOU della Regione</t>
  </si>
  <si>
    <t xml:space="preserve">B.4 </t>
  </si>
  <si>
    <t>B.4) GODIMENTO DI BENI DI TERZI</t>
  </si>
  <si>
    <t>GODIMENTO DI BENI DI TERZI</t>
  </si>
  <si>
    <t xml:space="preserve">B.4.A  </t>
  </si>
  <si>
    <t>B.4.A)  FITTI PASSIVI</t>
  </si>
  <si>
    <t>AFFITTI PASSIVI</t>
  </si>
  <si>
    <t>Affitti passivi</t>
  </si>
  <si>
    <t>B.4.B</t>
  </si>
  <si>
    <t>B.4.B)  CANONI DI NOLEGGIO</t>
  </si>
  <si>
    <t>CANONI DI NOLEGGIO</t>
  </si>
  <si>
    <t xml:space="preserve">B.4.B.1 </t>
  </si>
  <si>
    <t>Canoni di noleggio - area sanitaria</t>
  </si>
  <si>
    <t xml:space="preserve">B.4.B.2 </t>
  </si>
  <si>
    <t>Canoni di noleggio - area non sanitaria</t>
  </si>
  <si>
    <t>B.4.C</t>
  </si>
  <si>
    <t>B.4.C)  CANONI DI LEASING</t>
  </si>
  <si>
    <t>CANONI DI LEASING</t>
  </si>
  <si>
    <t xml:space="preserve">B.4.C.1 </t>
  </si>
  <si>
    <t>Canoni di leasing - area sanitaria</t>
  </si>
  <si>
    <t xml:space="preserve">B.4.C.2 </t>
  </si>
  <si>
    <t>Canoni di leasing - area non sanitaria</t>
  </si>
  <si>
    <t xml:space="preserve">B.4.D  </t>
  </si>
  <si>
    <t>B.4.D)  LOCAZIONI E NOLEGGI DA AZIENDE SANITARIE PUBBLICHE DELLA REGIONE</t>
  </si>
  <si>
    <t>LOCAZIONI E NOLEGGI DA ASP-AO, IRCCS, AOU DELLA REGIONE</t>
  </si>
  <si>
    <t>Locazioni e noleggi da Asl-AO, IRCCS, AOU della Regione</t>
  </si>
  <si>
    <t xml:space="preserve">B.5 </t>
  </si>
  <si>
    <t>B.5) PERSONALE DEL RUOLO SANITARIO</t>
  </si>
  <si>
    <t>PERSONALE DEL RUOLO SANITARIO</t>
  </si>
  <si>
    <t>B.5.A</t>
  </si>
  <si>
    <t>B.5.A) COSTO DEL PERSONALE DIRIGENTE RUOLO SANITARIO</t>
  </si>
  <si>
    <t>COSTO DEL PERSONALE DIRIGENTE RUOLO SANITARIO</t>
  </si>
  <si>
    <t xml:space="preserve">B.5.A.1 </t>
  </si>
  <si>
    <t>Costo del personale dirigente medico</t>
  </si>
  <si>
    <t>B.5.A.1.1</t>
  </si>
  <si>
    <t>Retribuzione tabellare - tempo indeterminato</t>
  </si>
  <si>
    <t>B.5.A.1.2</t>
  </si>
  <si>
    <t>Retribuzione tabellare - tempo determinato</t>
  </si>
  <si>
    <t>B.5.A.1.3</t>
  </si>
  <si>
    <t>Retribuzione tabellare - altro</t>
  </si>
  <si>
    <t>Retribuzione di posizione - tempo indeterminato</t>
  </si>
  <si>
    <t>Retribuzione di posizione - tempo determinato</t>
  </si>
  <si>
    <t>Retribuzione di posizione - altro</t>
  </si>
  <si>
    <t>Indennità da particolari condizioni di lavoro - tempo indeterminato</t>
  </si>
  <si>
    <t>Indennità da particolari condizioni di lavoro - tempo determinato</t>
  </si>
  <si>
    <t>Indennità da particolari condizioni di lavoro - altro</t>
  </si>
  <si>
    <t>Retribuzione di risultato - tempo indeterminato</t>
  </si>
  <si>
    <t>Retribuzione di risultato - tempo determinato</t>
  </si>
  <si>
    <t>Retribuzione di risultato - altro</t>
  </si>
  <si>
    <t>Oneri sociali - tempo indeterminato</t>
  </si>
  <si>
    <t>Oneri sociali - tempo determinato</t>
  </si>
  <si>
    <t>Oneri sociali - altro</t>
  </si>
  <si>
    <t>Accantonamento TFR - tempo indeterminato</t>
  </si>
  <si>
    <t>Accantonamento TFR - tempo determinato</t>
  </si>
  <si>
    <t>Accantonamento TFR - altro</t>
  </si>
  <si>
    <t>Altri costi del personale - tempo indeterminato</t>
  </si>
  <si>
    <t>Altri costi del personale - tempo determinato</t>
  </si>
  <si>
    <t>Altri costi del personale - altro</t>
  </si>
  <si>
    <t xml:space="preserve">B.5.A.2 </t>
  </si>
  <si>
    <t>Costo del personale dirigente non medico</t>
  </si>
  <si>
    <t>B.5.A.2.1</t>
  </si>
  <si>
    <t>B.5.A.2.2</t>
  </si>
  <si>
    <t>B.5.A.2.3</t>
  </si>
  <si>
    <t>B.5.B</t>
  </si>
  <si>
    <t>B.5.B) COSTO DEL PERSONALE COMPARTO RUOLO SANITARIO</t>
  </si>
  <si>
    <t>COSTO DEL PERSONALE COMPARTO RUOLO SANITARIO</t>
  </si>
  <si>
    <t>B.5.B) costo del personale comparto ruolo sanitario</t>
  </si>
  <si>
    <t>Costo del personale comparto ruolo sanitario</t>
  </si>
  <si>
    <t xml:space="preserve">B.5.B.1 </t>
  </si>
  <si>
    <t>Tabellare di posizione iniziale - tempo indeterminato</t>
  </si>
  <si>
    <t xml:space="preserve">B.5.B.2 </t>
  </si>
  <si>
    <t>Tabellare di posizione iniziale - tempo determinato</t>
  </si>
  <si>
    <t xml:space="preserve">B.5.B.3 </t>
  </si>
  <si>
    <t>Tabellare di posizione iniziale - altro</t>
  </si>
  <si>
    <t>Retribuzione per le fasce retributive, posizioni organizzative, valore comune delle ex indennità di qualificazione professionale e dell'indennità professionale specifica - tempo indeterminato</t>
  </si>
  <si>
    <t>Retribuzione per le fasce retributive, posizioni organizzative, valore comune delle ex indennità di qualificazione professionale e dell'indennità professionale specifica - tempo determinato</t>
  </si>
  <si>
    <t>Retribuzione per le fasce retributive, posizioni organizzative, valore comune delle ex indennità di qualificazione professionale e dell'indennità professionale specifica - altro</t>
  </si>
  <si>
    <t>Compensi per lavoro straordinario e remunerazione di particolari condizioni di disagio, pericolo o danno - tempo indeterminato</t>
  </si>
  <si>
    <t>Compensi per lavoro straordinario e remunerazione di particolari condizioni di disagio, pericolo o danno - tempo determinato</t>
  </si>
  <si>
    <t>Compensi per lavoro straordinario e remunerazione di particolari condizioni di disagio, pericolo o danno - altro</t>
  </si>
  <si>
    <t>Produttività collettiva per il miglioramento dei servizi e il premio della qualità delle prestazioni individuali - tempo indeterminato</t>
  </si>
  <si>
    <t>Produttività collettiva per il miglioramento dei servizi e il premio della qualità delle prestazioni individuali - tempo determinato</t>
  </si>
  <si>
    <t>Produttività collettiva per il miglioramento dei servizi e il premio della qualità delle prestazioni individuali - altro</t>
  </si>
  <si>
    <t xml:space="preserve">B.6 </t>
  </si>
  <si>
    <t>B.6)   PERSONALE DEL RUOLO PROFESSIONALE</t>
  </si>
  <si>
    <t>PERSONALE DEL RUOLO PROFESSIONALE</t>
  </si>
  <si>
    <t>B.6.A</t>
  </si>
  <si>
    <t>B.6.A) COSTO DEL PERSONALE DIRIGENTE RUOLO PROFESSIONALE</t>
  </si>
  <si>
    <t>COSTO DEL PERSONALE DIRIGENTE RUOLO PROFESSIONALE</t>
  </si>
  <si>
    <t>b.6.a) costo del personale dirigente ruolo professionale</t>
  </si>
  <si>
    <t>Costo del personale dirigente ruolo professionale</t>
  </si>
  <si>
    <t xml:space="preserve">B.6.A.1 </t>
  </si>
  <si>
    <t xml:space="preserve">B.6.A.2 </t>
  </si>
  <si>
    <t xml:space="preserve">B.6.A.3 </t>
  </si>
  <si>
    <t>B.6.B</t>
  </si>
  <si>
    <t>B.6.B) COSTO DEL PERSONALE COMPARTO RUOLO PROFESSIONALE</t>
  </si>
  <si>
    <t>COSTO DEL PERSONALE COMPARTO RUOLO PROFESSIONALE</t>
  </si>
  <si>
    <t>b.6.b) costo del personale comparto ruolo professionale</t>
  </si>
  <si>
    <t>Costo del personale comparto ruolo professionale</t>
  </si>
  <si>
    <t xml:space="preserve">B.6.B.1 </t>
  </si>
  <si>
    <t xml:space="preserve">B.6.B.2 </t>
  </si>
  <si>
    <t xml:space="preserve">B.6.B.3 </t>
  </si>
  <si>
    <t xml:space="preserve">B.7 </t>
  </si>
  <si>
    <t>B.7)   PERSONALE DEL RUOLO TECNICO</t>
  </si>
  <si>
    <t>PERSONALE DEL RUOLO TECNICO</t>
  </si>
  <si>
    <t>B.7.A</t>
  </si>
  <si>
    <t>B.7.A) COSTO DEL PERSONALE DIRIGENTE RUOLO TECNICO</t>
  </si>
  <si>
    <t>COSTO DEL PERSONALE DIRIGENTE RUOLO TECNICO</t>
  </si>
  <si>
    <t>b.7.a) costo del personale dirigente ruolo tecnico</t>
  </si>
  <si>
    <t>Costo del personale dirigente ruolo tecnico</t>
  </si>
  <si>
    <t xml:space="preserve">B.7.A.1 </t>
  </si>
  <si>
    <t xml:space="preserve">B.7.A.2 </t>
  </si>
  <si>
    <t xml:space="preserve">B.7.A.3 </t>
  </si>
  <si>
    <t>B.7.B</t>
  </si>
  <si>
    <t>B.7.B) COSTO DEL PERSONALE COMPARTO RUOLO TECNICO</t>
  </si>
  <si>
    <t>COSTO DEL PERSONALE COMPARTO RUOLO TECNICO</t>
  </si>
  <si>
    <t>b.7.b) costo del personale comparto ruolo tecnico</t>
  </si>
  <si>
    <t>Costo del personale comparto ruolo tecnico</t>
  </si>
  <si>
    <t xml:space="preserve">B.7.B.1 </t>
  </si>
  <si>
    <t xml:space="preserve">B.7.B.2 </t>
  </si>
  <si>
    <t xml:space="preserve">B.7.B.3 </t>
  </si>
  <si>
    <t xml:space="preserve">B.8 </t>
  </si>
  <si>
    <t>B.8)   PERSONALE DEL RUOLO AMMINISTRATIVO</t>
  </si>
  <si>
    <t>PERSONALE DEL RUOLO AMMINISTRATIVO</t>
  </si>
  <si>
    <t>B.8.A</t>
  </si>
  <si>
    <t>B.8.A) COSTO DEL PERSONALE DIRIGENTE RUOLO AMMINISTRATIVO</t>
  </si>
  <si>
    <t>COSTO DEL PERSONALE DIRIGENTE RUOLO AMMINISTRATIVO</t>
  </si>
  <si>
    <t>b.8.a) costo del personale dirigente ruolo amministrativo</t>
  </si>
  <si>
    <t>Costo del personale dirigente ruolo amministrativo</t>
  </si>
  <si>
    <t xml:space="preserve">B.8.A.1 </t>
  </si>
  <si>
    <t xml:space="preserve">B.8.A.2 </t>
  </si>
  <si>
    <t xml:space="preserve">B.8.A.3 </t>
  </si>
  <si>
    <t>B.8.B</t>
  </si>
  <si>
    <t>B.8.B) COSTO DEL PERSONALE COMPARTO RUOLO AMMINISTRATIVO</t>
  </si>
  <si>
    <t>COSTO DEL PERSONALE COMPARTO RUOLO AMMINISTRATIVO</t>
  </si>
  <si>
    <t>B.8.B) costo del personale comparto ruolo amministrativo</t>
  </si>
  <si>
    <t>Costo del personale comparto ruolo amministrativo</t>
  </si>
  <si>
    <t>B.8.B.1</t>
  </si>
  <si>
    <t>B.8.B.2</t>
  </si>
  <si>
    <t>B.8.B.3</t>
  </si>
  <si>
    <t xml:space="preserve">B.9 </t>
  </si>
  <si>
    <t>B.9)   ONERI DIVERSI DI GESTIONE</t>
  </si>
  <si>
    <t>ONERI DIVERSI DI GESTIONE</t>
  </si>
  <si>
    <t xml:space="preserve">B.9.A) </t>
  </si>
  <si>
    <t>B.9.A)  IMPOSTE E TASSE (ESCLUSO IRAP E IRES)</t>
  </si>
  <si>
    <t>IMPOSTE E TASSE (ESCLUSO IRAP E IRES)</t>
  </si>
  <si>
    <t>Imposte e tasse (escluso Irap e Ires)</t>
  </si>
  <si>
    <t>IMU</t>
  </si>
  <si>
    <t>TARSU</t>
  </si>
  <si>
    <t>Altre</t>
  </si>
  <si>
    <t xml:space="preserve">B.9.B) </t>
  </si>
  <si>
    <t>B.9.B)  PERDITE SU CREDITI</t>
  </si>
  <si>
    <t>PERDITE SU CREDITI</t>
  </si>
  <si>
    <t>Perdite su crediti</t>
  </si>
  <si>
    <t>B.9.C</t>
  </si>
  <si>
    <t>B.9.C) ALTRI ONERI DIVERSI DI GESTIONE</t>
  </si>
  <si>
    <t>ALTRI ONERI DIVERSI DI GESTIONE</t>
  </si>
  <si>
    <t xml:space="preserve">B.9.C.1  </t>
  </si>
  <si>
    <t>Indennità, rimborso spese e oneri sociali per gli Organi Direttivi e Collegio Sindacale</t>
  </si>
  <si>
    <t>Indennità, rimborso spese e oneri sociali per Direzione Aziendale</t>
  </si>
  <si>
    <t>Indennità, rimborso spese e oneri sociali per Collegio Sindacale</t>
  </si>
  <si>
    <t xml:space="preserve">B.9.C.2  </t>
  </si>
  <si>
    <t>Altri oneri diversi di gestione</t>
  </si>
  <si>
    <t>B.10</t>
  </si>
  <si>
    <t>B.10) AMMORTAMENTI DELLE IMMOBILIZZAZIONI IMMATERIALI</t>
  </si>
  <si>
    <t>AMMORTAMENTI DELLE IMMOBILIZZAZIONI IMMATERIALI</t>
  </si>
  <si>
    <t xml:space="preserve">B.10 </t>
  </si>
  <si>
    <t>Ammortamenti dei costi di impianto e di ampliamento</t>
  </si>
  <si>
    <t>Ammortamenti dei costi di ricerca e sviluppo</t>
  </si>
  <si>
    <t>Ammortamenti dei diritti di brevetto e diritti di utilizzazione delle opere d'ingegno - derivanti dall'attività di ricerca</t>
  </si>
  <si>
    <t>Ammortamenti dei diritti di brevetto e diritti di utilizzazione delle opere d'ingegno - altri</t>
  </si>
  <si>
    <t>Ammortamenti delle Concessioni, licenze, marchi e diritti simili</t>
  </si>
  <si>
    <t>Ammortamenti su migliorie su beni di terzi</t>
  </si>
  <si>
    <t>Ammortamenti Pubblicità</t>
  </si>
  <si>
    <t>Ammortamenti altre immobilizzazioni immateriali</t>
  </si>
  <si>
    <t>B.12</t>
  </si>
  <si>
    <t>B.12) AMMORTAMENTO DEI FABBRICATI</t>
  </si>
  <si>
    <t>AMMORTAMENTO DEI FABBRICATI</t>
  </si>
  <si>
    <t xml:space="preserve">B.12.A </t>
  </si>
  <si>
    <t>B.12.A) AMMORTAMENTI FABBRICATI NON STRUMENTALI (DISPONIBILI)</t>
  </si>
  <si>
    <t>AMMORTAMENTI FABBRICATI NON STRUMENTALI (DISPONIBILI)</t>
  </si>
  <si>
    <t>Ammortamenti fabbricati non strumentali (disponibili)</t>
  </si>
  <si>
    <t>Ammortamenti costruzioni leggere (disponibili)</t>
  </si>
  <si>
    <t xml:space="preserve">B.12.B </t>
  </si>
  <si>
    <t>B.12.B) AMMORTAMENTI FABBRICATI STRUMENTALI (INDISPONIBILI)</t>
  </si>
  <si>
    <t>AMMORTAMENTI FABBRICATI STRUMENTALI (INDISPONIBILI)</t>
  </si>
  <si>
    <t>Ammortamenti fabbricati strumentali (indisponibili)</t>
  </si>
  <si>
    <t>B.13</t>
  </si>
  <si>
    <t>B.13) AMMORTAMENTI DELLE ALTRE IMMOBILIZZAZIONI MATERIALI</t>
  </si>
  <si>
    <t>AMMORTAMENTI DELLE ALTRE IMMOBILIZZAZIONI MATERIALI</t>
  </si>
  <si>
    <t xml:space="preserve">B.13 </t>
  </si>
  <si>
    <t>Ammortamenti di impianti e macchinari sanitari</t>
  </si>
  <si>
    <t>Ammortamenti di impianti e macchinari non sanitari</t>
  </si>
  <si>
    <t>Ammortamenti di attrezzature sanitarie e scientifiche</t>
  </si>
  <si>
    <t>Ammortamenti di attrezzature generiche</t>
  </si>
  <si>
    <t>Ammortamenti di mobili e arredi</t>
  </si>
  <si>
    <t>Ammortamenti di Ambulanze</t>
  </si>
  <si>
    <t>Ammortamenti di Automezzi</t>
  </si>
  <si>
    <t>Ammortamenti di Altri mezzi di trasporto</t>
  </si>
  <si>
    <t>Ammortamenti di altri beni materiali</t>
  </si>
  <si>
    <t>B.14</t>
  </si>
  <si>
    <t>B.14) SVALUTAZIONE DELLE IMMOBILIZZAZIONI E DEI CREDITI</t>
  </si>
  <si>
    <t>SVALUTAZIONE DELLE IMMOBILIZZAZIONI E DEI CREDITI</t>
  </si>
  <si>
    <t xml:space="preserve">B.14.A </t>
  </si>
  <si>
    <t>B.14.A) SVALUTAZIONE DELLE IMMOBILIZZAZIONI IMMATERIALI E MATERIALI</t>
  </si>
  <si>
    <t>SVALUTAZIONE DELLE IMMOBILIZZAZIONI IMMATERIALI E MATERIALI</t>
  </si>
  <si>
    <t>Svalutazione delle immobilizzazioni immateriali e materiali</t>
  </si>
  <si>
    <t xml:space="preserve">B.14.B </t>
  </si>
  <si>
    <t>B.14.B) SVALUTAZIONE DEI CREDITI</t>
  </si>
  <si>
    <t>SVALUTAZIONE DEI CREDITI</t>
  </si>
  <si>
    <t>Svalutazione dei crediti</t>
  </si>
  <si>
    <t>RIMANENZE INIZIALI</t>
  </si>
  <si>
    <t>RIMANENZE SANITARIE INIZIALI</t>
  </si>
  <si>
    <t>RIMANENZE NON SANITARIE INIZIALI</t>
  </si>
  <si>
    <t>B.16</t>
  </si>
  <si>
    <t>B.16) ACCANTONAMENTI DELL’ESERCIZIO</t>
  </si>
  <si>
    <t>ACCANTONAMENTI DELL’ESERCIZIO</t>
  </si>
  <si>
    <t>B.16.A</t>
  </si>
  <si>
    <t>B.16.A) ACCANTONAMENTI PER RISCHI</t>
  </si>
  <si>
    <t>ACCANTONAMENTI PER RISCHI</t>
  </si>
  <si>
    <t xml:space="preserve">B.16.A.1 </t>
  </si>
  <si>
    <t>Accantonamenti per cause civili ed oneri processuali</t>
  </si>
  <si>
    <t xml:space="preserve">B.16.A.2 </t>
  </si>
  <si>
    <t>Accantonamenti per contenzioso personale dipendente</t>
  </si>
  <si>
    <t xml:space="preserve">B.16.A.3 </t>
  </si>
  <si>
    <t>Accantonamenti per rischi connessi all'acquisto di prestazioni sanitarie da privato</t>
  </si>
  <si>
    <t xml:space="preserve">B.16.A.4 </t>
  </si>
  <si>
    <t>Accantonamenti per copertura diretta dei rischi (autoassicurazione)</t>
  </si>
  <si>
    <t xml:space="preserve">B.16.A.5 </t>
  </si>
  <si>
    <t>Altri accantonamenti per rischi</t>
  </si>
  <si>
    <t>B.16.B</t>
  </si>
  <si>
    <t>B.16.B) ACCANTONAMENTI PER PREMIO DI OPEROSITÀ (SUMAI)</t>
  </si>
  <si>
    <t>ACCANTONAMENTI PER PREMIO DI OPEROSITÀ (SUMAI)</t>
  </si>
  <si>
    <t xml:space="preserve">B.16.B </t>
  </si>
  <si>
    <t>Accantonamenti per premio di operosità (SUMAI)</t>
  </si>
  <si>
    <t>B.16.C</t>
  </si>
  <si>
    <t>B.16.C) ACCANTONAMENTI PER QUOTE INUTILIZZATE DI CONTRIBUTI VINCOLATI</t>
  </si>
  <si>
    <t>ACCANTONAMENTI PER QUOTE INUTILIZZATE DI CONTRIBUTI</t>
  </si>
  <si>
    <t xml:space="preserve">B.16.C.1 </t>
  </si>
  <si>
    <t>Accantonamenti per quote inutilizzate di contributi da Regione e Prov. Aut. per quota F.S. vincolato</t>
  </si>
  <si>
    <t>Accantonamenti per quote inutilizzate contributi da Regione per quota rinnovo convenzioni L 133/08</t>
  </si>
  <si>
    <t>Accantonamenti per quote inutilizzate contributi da Regione per quota emersione extracomunitari L 102/09</t>
  </si>
  <si>
    <t>Accantonamenti per quote inutilizzate contributi da Regione per quota medicina Penitenziaria Dlvo 230/99</t>
  </si>
  <si>
    <t>Accantonamenti per quote inutilizzate contributi da Regione per quota hanseniani L 31/86</t>
  </si>
  <si>
    <t>Accantonamenti per quote inutilizzate contributi da Regione per quota Fibrosi Cistica L 362/98</t>
  </si>
  <si>
    <t>Accantonamenti per quote inutilizzate contributi da Regione per quota Extracomunitari irregolari L 40/98</t>
  </si>
  <si>
    <t>Accantonamenti per quote inutilizzate contributi da Regione per quota Fondo esclusività L 488/99</t>
  </si>
  <si>
    <t>Accantonamenti per quote inutilizzate contributi da Regione per quota Borse studio MG L 109/88</t>
  </si>
  <si>
    <t>Accantonamenti per quote inutilizzate contributi da Regione per quota Veterinaria L 218/88</t>
  </si>
  <si>
    <t>Accantonamenti per quote inutilizzate contributi da Regione per quota Aids L 135/90</t>
  </si>
  <si>
    <t>Accantonamenti per quote inutilizzate contributi da Regione per quota Progetti di PSN L 662/96</t>
  </si>
  <si>
    <t>Accantonamenti per quote inutilizzate contributi da Regione per quota Mutui pre-riforma</t>
  </si>
  <si>
    <t>Accantonamenti per quote inutilizzate contributi da Regione per quota Borse studio specializzandi</t>
  </si>
  <si>
    <t>Accantonamenti per quote inutilizzate contributi da Regione per altro</t>
  </si>
  <si>
    <t xml:space="preserve">B.16.C.2 </t>
  </si>
  <si>
    <t>Accantonamenti per quote inutilizzate di contributi da soggetti pubblici (extra fondo) vincolati</t>
  </si>
  <si>
    <t xml:space="preserve">B.16.C.3 </t>
  </si>
  <si>
    <t>Accantonamenti per quote inutilizzate di contributi da soggetti pubblici per ricerca</t>
  </si>
  <si>
    <t xml:space="preserve">B.16.C.4 </t>
  </si>
  <si>
    <t>Accantonamenti per quote inutilizzate contributi vincolati da privati</t>
  </si>
  <si>
    <t>B.16.D</t>
  </si>
  <si>
    <t>B.16.D) ALTRI ACCANTONAMENTI</t>
  </si>
  <si>
    <t>ALTRI ACCANTONAMENTI</t>
  </si>
  <si>
    <t xml:space="preserve">B.16.D.1 </t>
  </si>
  <si>
    <t>Accantonamenti per interessi di mora</t>
  </si>
  <si>
    <t xml:space="preserve">B.16.D.2 </t>
  </si>
  <si>
    <t>Acc. Rinnovi convenzioni MMG/PLS/MCA ed altri</t>
  </si>
  <si>
    <t xml:space="preserve">B.16.D.3 </t>
  </si>
  <si>
    <t>Acc. Rinnovi convenzioni Medici Sumai</t>
  </si>
  <si>
    <t xml:space="preserve">B.16.D.4 </t>
  </si>
  <si>
    <t>Acc. Rinnovi contratt.: dirigenza medica</t>
  </si>
  <si>
    <t xml:space="preserve">B.16.D.5 </t>
  </si>
  <si>
    <t>Acc. Rinnovi contratt.: dirigenza non medica</t>
  </si>
  <si>
    <t xml:space="preserve">B.16.D.6 </t>
  </si>
  <si>
    <t>Acc. Rinnovi contratt.: comparto</t>
  </si>
  <si>
    <t xml:space="preserve">B.16.D.7 </t>
  </si>
  <si>
    <t>Accantonamenti Fondo Imposte per contenziosi tributari</t>
  </si>
  <si>
    <t>TOTALE COSTI</t>
  </si>
  <si>
    <t>C)  PROVENTI E ONERI FINANZIARI</t>
  </si>
  <si>
    <t xml:space="preserve">C.1 </t>
  </si>
  <si>
    <t>C.1) INTERESSI ATTIVI</t>
  </si>
  <si>
    <t>INTERESSI ATTIVI</t>
  </si>
  <si>
    <t xml:space="preserve">C.1.A </t>
  </si>
  <si>
    <t>C.1.A) INTERESSI ATTIVI SU C/TESORERIA UNICA</t>
  </si>
  <si>
    <t>INTERESSI ATTIVI SU C/TESORERIA</t>
  </si>
  <si>
    <t>Interessi attivi su c/tesoreria</t>
  </si>
  <si>
    <t xml:space="preserve">C.1.B </t>
  </si>
  <si>
    <t>C.1.B) INTERESSI ATTIVI SU C/C POSTALI E BANCARI</t>
  </si>
  <si>
    <t>INTERESSI ATTIVI SU C/C POSTALI E BANCARI</t>
  </si>
  <si>
    <t>Interessi attivi su c/c postali e bancari</t>
  </si>
  <si>
    <t xml:space="preserve">C.1.C </t>
  </si>
  <si>
    <t>C.1.C) ALTRI INTERESSI ATTIVI</t>
  </si>
  <si>
    <t>ALTRI INTERESSI ATTIVI</t>
  </si>
  <si>
    <t>Altri interessi attivi</t>
  </si>
  <si>
    <t xml:space="preserve">C.2 </t>
  </si>
  <si>
    <t>C.2) ALTRI PROVENTI</t>
  </si>
  <si>
    <t xml:space="preserve">C.2.A </t>
  </si>
  <si>
    <t>C.2.A) PROVENTI DA PARTECIPAZIONI</t>
  </si>
  <si>
    <t>PROVENTI DA PARTECIPAZIONI</t>
  </si>
  <si>
    <t>Proventi da partecipazioni</t>
  </si>
  <si>
    <t xml:space="preserve">C.2.B </t>
  </si>
  <si>
    <t>C.2.B) PROVENTI FINANZIARI DA CREDITI ISCRITTI NELLE IMMOBILIZZAZIONI</t>
  </si>
  <si>
    <t>PROVENTI FINANZIARI DA CREDITI ISCRITTI NELLE IMMOBILIZZAZIONI</t>
  </si>
  <si>
    <t>Proventi finanziari da crediti iscritti nelle immobilizzazioni</t>
  </si>
  <si>
    <t xml:space="preserve">C.2.C </t>
  </si>
  <si>
    <t>C.2.C) PROVENTI FINANZIARI DA TITOLI ISCRITTI NELLE IMMOBILIZZAZIONI</t>
  </si>
  <si>
    <t>PROVENTI FINANZIARI DA TITOLI ISCRITTI NELLE IMMOBILIZZAZIONI</t>
  </si>
  <si>
    <t>Proventi finanziari da titoli iscritti nelle immobilizzazioni</t>
  </si>
  <si>
    <t xml:space="preserve">C.2.D </t>
  </si>
  <si>
    <t>C.2.D) ALTRI PROVENTI FINANZIARI DIVERSI DAI PRECEDENTI</t>
  </si>
  <si>
    <t>ALTRI PROVENTI FINANZIARI DIVERSI DAI PRECEDENTI</t>
  </si>
  <si>
    <t>Altri proventi finanziari diversi dai precedenti</t>
  </si>
  <si>
    <t xml:space="preserve">C.2.E </t>
  </si>
  <si>
    <t>C.2.E) UTILI SU CAMBI</t>
  </si>
  <si>
    <t>UTILI SU CAMBI</t>
  </si>
  <si>
    <t>Utili su cambi</t>
  </si>
  <si>
    <t xml:space="preserve">C.3 </t>
  </si>
  <si>
    <t>C.3)  INTERESSI PASSIVI</t>
  </si>
  <si>
    <t>INTERESSI PASSIVI</t>
  </si>
  <si>
    <t xml:space="preserve">C.3.A </t>
  </si>
  <si>
    <t>C.3.A) INTERESSI PASSIVI SU ANTICIPAZIONI DI CASSA</t>
  </si>
  <si>
    <t>INTERESSI PASSIVI SU C/C TESORERIA</t>
  </si>
  <si>
    <t>Interessi passivi su c/c tesoreria</t>
  </si>
  <si>
    <t xml:space="preserve">C.3.B </t>
  </si>
  <si>
    <t>C.3.B) INTERESSI PASSIVI SU MUTUI</t>
  </si>
  <si>
    <t>INTERESSI PASSIVI SU MUTUI</t>
  </si>
  <si>
    <t>Interessi passivi su mutui</t>
  </si>
  <si>
    <t xml:space="preserve">C.3.C </t>
  </si>
  <si>
    <t>C.3.C) ALTRI INTERESSI PASSIVI</t>
  </si>
  <si>
    <t>ALTRI INTERESSI PASSIVI</t>
  </si>
  <si>
    <t>Altri interessi passivi</t>
  </si>
  <si>
    <t xml:space="preserve">C.4 </t>
  </si>
  <si>
    <t>C.4) ALTRI ONERI</t>
  </si>
  <si>
    <t>ALTRI ONERI</t>
  </si>
  <si>
    <t xml:space="preserve">C.4.A </t>
  </si>
  <si>
    <t>C.4.A) ALTRI ONERI FINANZIARI</t>
  </si>
  <si>
    <t>ALTRI ONERI FINANZIARI</t>
  </si>
  <si>
    <t>Altri oneri finanziari</t>
  </si>
  <si>
    <t xml:space="preserve">C.4.B </t>
  </si>
  <si>
    <t>C.4.B) PERDITE SU CAMBI</t>
  </si>
  <si>
    <t>PERDITE SU CAMBI</t>
  </si>
  <si>
    <t>Perdite su cambi</t>
  </si>
  <si>
    <t>TOTALE PROVENTI E ONERI FINANZIARI</t>
  </si>
  <si>
    <t>D</t>
  </si>
  <si>
    <t>D)  RETTIFICHE DI VALORE DI ATTIVITÀ FINANZIARIE</t>
  </si>
  <si>
    <t>RETTIFICHE DI VALORE DI ATTIVITÀ FINANZIARIE</t>
  </si>
  <si>
    <t xml:space="preserve">D.1 </t>
  </si>
  <si>
    <t>D.1)  RIVALUTAZIONI</t>
  </si>
  <si>
    <t>RIVALUTAZIONI</t>
  </si>
  <si>
    <t xml:space="preserve">D.1  </t>
  </si>
  <si>
    <t xml:space="preserve">D.2 </t>
  </si>
  <si>
    <t>D.2)  SVALUTAZIONI</t>
  </si>
  <si>
    <t>SVALUTAZIONI</t>
  </si>
  <si>
    <t xml:space="preserve">D.2  </t>
  </si>
  <si>
    <t>TOTALE RETTIFICHE ATTIVITA' FINANZIARIE</t>
  </si>
  <si>
    <t>E</t>
  </si>
  <si>
    <t>E)  PROVENTI E ONERI STRAORDINARI</t>
  </si>
  <si>
    <t xml:space="preserve">E.1 </t>
  </si>
  <si>
    <t>E.1) PROVENTI STRAORDINARI</t>
  </si>
  <si>
    <t>PROVENTI STRAORDINARI</t>
  </si>
  <si>
    <t xml:space="preserve">E.1.A </t>
  </si>
  <si>
    <t>E.1.A) PLUSVALENZE</t>
  </si>
  <si>
    <t>PLUSVALENZE</t>
  </si>
  <si>
    <t>E.1.B</t>
  </si>
  <si>
    <t>E.1.B) ALTRI PROVENTI STRAORDINARI</t>
  </si>
  <si>
    <t>ALTRI PROVENTI STRAORDINARI</t>
  </si>
  <si>
    <t xml:space="preserve">E.1.B.1 </t>
  </si>
  <si>
    <t>Proventi da donazioni e liberalità diverse</t>
  </si>
  <si>
    <t xml:space="preserve">E.1.B.2 </t>
  </si>
  <si>
    <t>Sopravvenienze attive</t>
  </si>
  <si>
    <t>E.1.B.2.1</t>
  </si>
  <si>
    <t>Sopravvenienze attive v/Asp-AO, IRCCS, AOU della Regione</t>
  </si>
  <si>
    <t>Sopravvenienze attive v/Asp-AO, IRCCS, AOU della Regione relative alla mobilità intraregionale</t>
  </si>
  <si>
    <t>E.1.B.2.2.A)</t>
  </si>
  <si>
    <t>Sopravvenienze attive v/terzi relative alla mobilità extraregionale</t>
  </si>
  <si>
    <t>E.1.B.2.2.B)</t>
  </si>
  <si>
    <t>Sopravvenienze attive v/terzi relative al personale</t>
  </si>
  <si>
    <t>E.1.B.2.2.C)</t>
  </si>
  <si>
    <t>Sopravvenienze attive v/terzi relative alle convenzioni con medici di base</t>
  </si>
  <si>
    <t>E.1.B.2.2.D)</t>
  </si>
  <si>
    <t>Sopravvenienze attive v/terzi relative alle convenzioni per la specialistica</t>
  </si>
  <si>
    <t>E.1.B.2.2.E)</t>
  </si>
  <si>
    <t>Sopravvenienze attive v/terzi relative all'acquisto prestaz. sanitarie da operatori accreditati</t>
  </si>
  <si>
    <t>E.1.B.2.2.F)</t>
  </si>
  <si>
    <t>Sopravvenienze attive v/terzi relative all'acquisto di beni e servizi</t>
  </si>
  <si>
    <t>E.1.B.2.2.G)</t>
  </si>
  <si>
    <t>Altre sopravvenienze attive v/terzi</t>
  </si>
  <si>
    <t xml:space="preserve">E.1.B.3 </t>
  </si>
  <si>
    <t xml:space="preserve">Insussistenze attive </t>
  </si>
  <si>
    <t>E.1.B.3.1</t>
  </si>
  <si>
    <t>Insussistenze attive v/Asp-AO, IRCCS, AOU della Regione</t>
  </si>
  <si>
    <t>Insussistenze attive v/Asp-AO, IRCCS, AOU relative alla mobilità extraregionale</t>
  </si>
  <si>
    <t>E.1.B.3.2.A)</t>
  </si>
  <si>
    <t>Insussistenze attive v/terzi relative alla mobilità extraregionale</t>
  </si>
  <si>
    <t>E.1.B.3.2.B)</t>
  </si>
  <si>
    <t>Insussistenze attive v/terzi relative al personale</t>
  </si>
  <si>
    <t>E.1.B.3.2.C)</t>
  </si>
  <si>
    <t>Insussistenze attive v/terzi relative alle convenzioni con medici di base</t>
  </si>
  <si>
    <t>E.1.B.3.2.D)</t>
  </si>
  <si>
    <t>Insussistenze attive v/terzi relative alle convenzioni per la specialistica</t>
  </si>
  <si>
    <t>E.1.B.3.2.E)</t>
  </si>
  <si>
    <t>Insussistenze attive v/terzi relative all'acquisto prestaz. sanitarie da operatori accreditati</t>
  </si>
  <si>
    <t>E.1.B.3.2.F)</t>
  </si>
  <si>
    <t>Insussistenze attive v/terzi relative all'acquisto di beni e servizi</t>
  </si>
  <si>
    <t>E.1.B.3.2.G)</t>
  </si>
  <si>
    <t>Altre Insussistenze attive v/terzi</t>
  </si>
  <si>
    <t xml:space="preserve">E.1.B.4 </t>
  </si>
  <si>
    <t xml:space="preserve">E.2 </t>
  </si>
  <si>
    <t>E.2) ONERI STRAORDINARI</t>
  </si>
  <si>
    <t>ONERI STRAORDINARI</t>
  </si>
  <si>
    <t xml:space="preserve">E.2.A </t>
  </si>
  <si>
    <t>E.2.A) MINUSVALENZE</t>
  </si>
  <si>
    <t>MINUSVALENZE</t>
  </si>
  <si>
    <t>E.2.B</t>
  </si>
  <si>
    <t>E.2.B) ALTRI ONERI STRAORDINARI</t>
  </si>
  <si>
    <t>ALTRI ONERI STRAORDINARI</t>
  </si>
  <si>
    <t xml:space="preserve">E.2.B.1 </t>
  </si>
  <si>
    <t>Oneri tributari da esercizi precedenti</t>
  </si>
  <si>
    <t xml:space="preserve">E.2.B.2 </t>
  </si>
  <si>
    <t>Oneri da cause civili ed oneri processuali</t>
  </si>
  <si>
    <t xml:space="preserve">E.2.B.3 </t>
  </si>
  <si>
    <t>Sopravvenienze passive</t>
  </si>
  <si>
    <t>E.2.B.3.1.</t>
  </si>
  <si>
    <t>Sopravvenienze passive v/Asp-AO, IRCCS, AOU della Regione</t>
  </si>
  <si>
    <t>E.2.B.3.1.A)</t>
  </si>
  <si>
    <t>Sopravvenienze passive v/Asp-AO, IRCCS, AOU della Regione relative alla mobilità intraregionale</t>
  </si>
  <si>
    <t>E.2.B.3.2.A)</t>
  </si>
  <si>
    <t>Sopravvenienze passive v/terzi relative alla mobilità extraregionale</t>
  </si>
  <si>
    <t>E.2.B.3.2.B.</t>
  </si>
  <si>
    <t>Sopravvenienze passive v/terzi relative al personale -  dirigenza medica e veterinaria - per arretrati CCNL</t>
  </si>
  <si>
    <t>Sopravvenienze passive v/terzi relative al personale -  dirigenza medica e veterinaria - Varie</t>
  </si>
  <si>
    <t>E.2.B.3.2.B.2</t>
  </si>
  <si>
    <t>Sopravvenienze passive v/terzi relative al personale -  altra dirigenza non medica - per arretrati CCNL</t>
  </si>
  <si>
    <t>Sopravvenienze passive v/terzi relative al personale -  altra dirigenza non medica - Varie</t>
  </si>
  <si>
    <t>E.2.B.3.2.B.3</t>
  </si>
  <si>
    <t>Sopravvenienze passive v/terzi relative al personale -  comparto - per arretrati CCNL</t>
  </si>
  <si>
    <t>Sopravvenienze passive v/terzi relative al personale - comparto - Varie</t>
  </si>
  <si>
    <t xml:space="preserve">E.2.B.3.2.C) </t>
  </si>
  <si>
    <t>Sopravvenienze passive v/terzi relative alle convenzioni con i MMG per arretrati da rinnovi ACNL</t>
  </si>
  <si>
    <t>Sopravvenienze passive v/terzi relative alle convenzioni con i MMG - Varie</t>
  </si>
  <si>
    <t>Sopravvenienze passive v/terzi relative alle convenzioni con i PLS per arretrati da rinnovi ACNL</t>
  </si>
  <si>
    <t>Sopravvenienze passive v/terzi relative alle convenzioni con i PLS - Varie</t>
  </si>
  <si>
    <t xml:space="preserve">E.2.B.3.2.D) </t>
  </si>
  <si>
    <t>Sopravvenienze passive v/terzi relative alle convenzioni per la specialistica</t>
  </si>
  <si>
    <t xml:space="preserve">E.2.B.3.2.E) </t>
  </si>
  <si>
    <t>Sopravvenienze passive v/terzi relative all'acquisto prestaz. sanitarie da operatori accreditati</t>
  </si>
  <si>
    <t xml:space="preserve">E.2.B.3.2.F) </t>
  </si>
  <si>
    <t>Sopravvenienze passive v/terzi relative all'acquisto di beni e servizi</t>
  </si>
  <si>
    <t xml:space="preserve">E.2.B.3.2.G) </t>
  </si>
  <si>
    <t>Altre sopravvenienze passive v/terzi</t>
  </si>
  <si>
    <t xml:space="preserve">E.2.B.4 </t>
  </si>
  <si>
    <t>Insussistenze passive</t>
  </si>
  <si>
    <t>E.2.B.4.1</t>
  </si>
  <si>
    <t>Insussistenze passive v/Asp-AO, IRCCS, AOU della Regione</t>
  </si>
  <si>
    <t xml:space="preserve">E.2.B.4.2.A) </t>
  </si>
  <si>
    <t>Insussistenze passive v/terzi relative alla mobilità extraregionale</t>
  </si>
  <si>
    <t xml:space="preserve">E.2.B.4.2.B) </t>
  </si>
  <si>
    <t>Insussistenze passive v/terzi relative al personale</t>
  </si>
  <si>
    <t xml:space="preserve">E.2.B.4.2.C) </t>
  </si>
  <si>
    <t>Insussistenze passive v/terzi relative alle convenzioni con medici di base e pediatri di libera scelta</t>
  </si>
  <si>
    <t xml:space="preserve">E.2.B.4.2.D) </t>
  </si>
  <si>
    <t>Insussistenze passive v/terzi relative alle convenzioni per la specialistica</t>
  </si>
  <si>
    <t xml:space="preserve">E.2.B.4.2.E) </t>
  </si>
  <si>
    <t>Insussistenze passive v/terzi relative all'acquisto prestaz. sanitarie da operatori accreditati</t>
  </si>
  <si>
    <t xml:space="preserve">E.2.B.4.2.F) </t>
  </si>
  <si>
    <t>Insussistenze passive v/terzi relative all'acquisto di beni e servizi</t>
  </si>
  <si>
    <t xml:space="preserve">E.2.B.4.2.G) </t>
  </si>
  <si>
    <t>Altre Insussistenze passive v/terzi</t>
  </si>
  <si>
    <t xml:space="preserve">E.2.B.5 </t>
  </si>
  <si>
    <t>TOTALE PROVENTI E ONERI STRAORDINARI</t>
  </si>
  <si>
    <t>Y</t>
  </si>
  <si>
    <t xml:space="preserve">Y) IMPOSTE E TASSE </t>
  </si>
  <si>
    <t xml:space="preserve">IMPOSTE E TASSE </t>
  </si>
  <si>
    <t xml:space="preserve">Y.1 </t>
  </si>
  <si>
    <t xml:space="preserve">Y.1.A </t>
  </si>
  <si>
    <t xml:space="preserve">Y.1.B </t>
  </si>
  <si>
    <t xml:space="preserve">Y.1.C </t>
  </si>
  <si>
    <t xml:space="preserve">Y.1.D </t>
  </si>
  <si>
    <t>IRAP relativa ad attività commerciale</t>
  </si>
  <si>
    <t xml:space="preserve">Y.2 </t>
  </si>
  <si>
    <t xml:space="preserve">Y.2.A </t>
  </si>
  <si>
    <t>IRES su attività istituzionale</t>
  </si>
  <si>
    <t xml:space="preserve">Y.2.B </t>
  </si>
  <si>
    <t>IRES su attività commerciale</t>
  </si>
  <si>
    <t xml:space="preserve">Y.3 </t>
  </si>
  <si>
    <t>Y.3) ACCANTONAMENTO A F.DO IMPOSTE (ACCERTAMENTI, CONDONI, ECC.)</t>
  </si>
  <si>
    <t>ACCANTONAMENTO A F.DO IMPOSTE (ACCERTAMENTI, CONDONI, ECC.)</t>
  </si>
  <si>
    <t>Accantonamento a F.do Imposte (Accertamenti, condoni, ecc.)</t>
  </si>
  <si>
    <t>TOTALE IMPOSTE E TASSE</t>
  </si>
  <si>
    <t>UTILE O PERDITA D'ESERCIZIO</t>
  </si>
  <si>
    <t>p</t>
  </si>
  <si>
    <t>PREVENTIVO 2017</t>
  </si>
  <si>
    <t>PREVENTIVO 2018</t>
  </si>
  <si>
    <t>Preventivo
2016</t>
  </si>
  <si>
    <t>TREDICESIMA</t>
  </si>
  <si>
    <t>AZIENDA 204
RENDICONTO FINANZIARIO</t>
  </si>
  <si>
    <t>Importi: Euro</t>
  </si>
  <si>
    <t>SCHEMA DI RENDICONTO FINANZIARIO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</si>
  <si>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</si>
  <si>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</si>
  <si>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</si>
  <si>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</si>
  <si>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</si>
  <si>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</si>
  <si>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</si>
  <si>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</si>
  <si>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</si>
  <si>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</si>
  <si>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</si>
  <si>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</si>
  <si>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</si>
  <si>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</si>
  <si>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</si>
  <si>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</si>
  <si>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</si>
  <si>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</si>
  <si>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</si>
  <si>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</si>
  <si>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</si>
  <si>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</si>
  <si>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</si>
  <si>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</si>
  <si>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</si>
  <si>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</si>
  <si>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</si>
  <si>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</si>
  <si>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</si>
  <si>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</si>
  <si>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</si>
  <si>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</si>
  <si>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</si>
  <si>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</si>
  <si>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</si>
  <si>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</si>
  <si>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</si>
  <si>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</si>
  <si>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</si>
  <si>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</si>
  <si>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</si>
  <si>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</si>
  <si>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</si>
  <si>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</si>
  <si>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</si>
  <si>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</si>
  <si>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</si>
  <si>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</si>
  <si>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</si>
  <si>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</si>
  <si>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</si>
  <si>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</si>
  <si>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</si>
  <si>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</si>
  <si>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</si>
  <si>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</si>
  <si>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</si>
  <si>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</si>
  <si>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</si>
  <si>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</si>
  <si>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</si>
  <si>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</si>
  <si>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</si>
  <si>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</si>
  <si>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</si>
  <si>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</si>
  <si>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</si>
  <si>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</si>
  <si>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</si>
  <si>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</si>
  <si>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</si>
  <si>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</si>
  <si>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</si>
  <si>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</si>
  <si>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</si>
  <si>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</si>
  <si>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</si>
  <si>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</si>
  <si>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</si>
  <si>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</si>
  <si>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</si>
  <si>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</si>
  <si>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</si>
  <si>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</si>
  <si>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</si>
  <si>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</si>
  <si>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</si>
  <si>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</si>
  <si>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</si>
  <si>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</si>
  <si>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</si>
  <si>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</si>
  <si>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</si>
  <si>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</si>
  <si>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</si>
  <si>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</si>
  <si>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</si>
  <si>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</si>
  <si>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</si>
  <si>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</si>
  <si>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</si>
  <si>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</si>
  <si>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</si>
  <si>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</si>
  <si>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</si>
  <si>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</si>
  <si>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</si>
  <si>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</si>
  <si>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</si>
  <si>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Cons. 2014</t>
  </si>
  <si>
    <t>Prev. 2016</t>
  </si>
  <si>
    <t>M</t>
  </si>
  <si>
    <t>Anni</t>
  </si>
  <si>
    <t>Prec. 2015</t>
  </si>
  <si>
    <t>Finanziamento corrente</t>
  </si>
  <si>
    <t>Finanziamento vincolato</t>
  </si>
  <si>
    <t>Entrate proprie</t>
  </si>
  <si>
    <t>Entrate c/eser. Destinati a investimenti</t>
  </si>
  <si>
    <t>Totale</t>
  </si>
  <si>
    <t>MOB. PASS.</t>
  </si>
  <si>
    <t>PRE-CONSUNTIVO 2016</t>
  </si>
  <si>
    <t>BILANCIO 2015</t>
  </si>
  <si>
    <t>PREVENTIVO 2019</t>
  </si>
  <si>
    <t>INDENNITA' ESCLUSIVITA MEDICI</t>
  </si>
  <si>
    <t>CE PREV. 2017</t>
  </si>
  <si>
    <t>CE PREV. 2017 - MIGLIAIA</t>
  </si>
  <si>
    <t>Consuntivo
2015</t>
  </si>
  <si>
    <t>Preventivo
2017</t>
  </si>
  <si>
    <t>VARIAZIONE PREV. 2017 - CONS. 2015</t>
  </si>
  <si>
    <t>VARIAZIONE PREV. 2017 - 2016</t>
  </si>
  <si>
    <t>VARIAZIONE PREV.2017- CONS. 2015</t>
  </si>
  <si>
    <t>Consuntivo 2015</t>
  </si>
  <si>
    <t>Prev. 2017</t>
  </si>
  <si>
    <t>FINANZIAMENTO FSR LORDO</t>
  </si>
  <si>
    <t>MOBILITA</t>
  </si>
  <si>
    <t>TOTALE RICAVI M</t>
  </si>
  <si>
    <t>TOTALE COSTI M</t>
  </si>
  <si>
    <t>MOBILITA ATTIVA</t>
  </si>
  <si>
    <t>MOBILITA PASSIVA</t>
  </si>
  <si>
    <t>NETTO</t>
  </si>
  <si>
    <t>FINANZ. VINCOLATO</t>
  </si>
  <si>
    <t xml:space="preserve">-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</si>
</sst>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  <numFmt numFmtId="166" formatCode="_-* #,##0_-;\-* #,##0_-;_-* &quot;-&quot;??_-;_-@_-"/>
    <numFmt numFmtId="167" formatCode="_ * #,##0_ ;_ * \-#,##0_ ;_ * &quot;-&quot;??_ ;_ @_ "/>
    <numFmt numFmtId="168" formatCode="0.0%"/>
    <numFmt numFmtId="169" formatCode="_ * #,##0.00_ ;_ * \-#,##0.00_ ;_ * &quot;-&quot;_ ;_ @_ "/>
    <numFmt numFmtId="170" formatCode="_ * #,##0.00_ ;_ * \-#,##0.00_ ;_ * &quot;-&quot;??_ ;_ @_ "/>
    <numFmt numFmtId="171" formatCode="_-[$€]\ * #,##0.00_-;\-[$€]\ * #,##0.00_-;_-[$€]\ * &quot;-&quot;??_-;_-@_-"/>
    <numFmt numFmtId="172" formatCode="#,##0.00&quot; &quot;;&quot;-&quot;#,##0.00&quot; &quot;;&quot; -&quot;#&quot; &quot;;@&quot; &quot;"/>
    <numFmt numFmtId="173" formatCode="_ * #,##0_)_L_._ ;_ * \(#,##0\)_L_._ ;_ * &quot;-&quot;_)_L_._ ;_ @_ "/>
    <numFmt numFmtId="174" formatCode="#,##0.00\ ;\-#,##0.00\ ;&quot; -&quot;#\ ;@\ "/>
    <numFmt numFmtId="175" formatCode="_ * #,##0.00_)_L_._ ;_ * \(#,##0.00\)_L_._ ;_ * &quot;-&quot;??_)_L_._ ;_ @_ "/>
    <numFmt numFmtId="176" formatCode="&quot;L.&quot;\ #,##0;[Red]\-&quot;L.&quot;\ #,##0"/>
    <numFmt numFmtId="177" formatCode="_-&quot;£&quot;* #,##0.00_-;\-&quot;£&quot;* #,##0.00_-;_-&quot;£&quot;* &quot;-&quot;??_-;_-@_-"/>
    <numFmt numFmtId="178" formatCode="00"/>
    <numFmt numFmtId="179" formatCode="#,##0;\(#,##0\)"/>
  </numFmts>
  <fonts count="8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b/>
      <sz val="14"/>
      <name val="Garamond"/>
      <family val="1"/>
    </font>
    <font>
      <b/>
      <sz val="12"/>
      <name val="Garamond"/>
      <family val="1"/>
    </font>
    <font>
      <i/>
      <sz val="14"/>
      <name val="Garamond"/>
      <family val="1"/>
    </font>
    <font>
      <sz val="12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b/>
      <i/>
      <sz val="12"/>
      <name val="Garamond"/>
      <family val="1"/>
    </font>
    <font>
      <sz val="11"/>
      <name val="Garamond"/>
      <family val="1"/>
    </font>
    <font>
      <sz val="10"/>
      <name val="Garamond"/>
      <family val="1"/>
    </font>
    <font>
      <b/>
      <u/>
      <sz val="12"/>
      <name val="Garamond"/>
      <family val="1"/>
    </font>
    <font>
      <b/>
      <u val="double"/>
      <sz val="12"/>
      <name val="Garamond"/>
      <family val="1"/>
    </font>
    <font>
      <sz val="12"/>
      <color rgb="FFFF0000"/>
      <name val="Garamond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9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7.5"/>
      <color theme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sz val="11"/>
      <color rgb="FF00000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18"/>
      <name val="Arial"/>
      <family val="2"/>
    </font>
    <font>
      <sz val="10"/>
      <name val="MS Sans Serif"/>
      <family val="2"/>
    </font>
    <font>
      <sz val="10"/>
      <name val="Mangal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b/>
      <sz val="18"/>
      <color indexed="8"/>
      <name val="Cambria"/>
      <family val="1"/>
    </font>
    <font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10"/>
      <color indexed="59"/>
      <name val="Arial"/>
      <family val="2"/>
    </font>
    <font>
      <b/>
      <sz val="8"/>
      <color indexed="59"/>
      <name val="Arial"/>
      <family val="2"/>
    </font>
    <font>
      <sz val="10"/>
      <name val="Tahoma"/>
      <family val="2"/>
    </font>
    <font>
      <i/>
      <sz val="10"/>
      <name val="Tahoma"/>
      <family val="2"/>
    </font>
    <font>
      <u/>
      <sz val="10"/>
      <name val="Tahoma"/>
      <family val="2"/>
    </font>
    <font>
      <sz val="10"/>
      <color rgb="FFFF0000"/>
      <name val="Arial"/>
      <family val="2"/>
    </font>
    <font>
      <strike/>
      <sz val="10"/>
      <color rgb="FFFF0000"/>
      <name val="Tahoma"/>
      <family val="2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8"/>
      <name val="Times New Roman"/>
      <family val="1"/>
    </font>
    <font>
      <i/>
      <u/>
      <sz val="10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b/>
      <sz val="11"/>
      <color rgb="FFFFFFFF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sz val="10"/>
      <name val="Book Antiqua"/>
      <family val="1"/>
    </font>
    <font>
      <b/>
      <i/>
      <sz val="12"/>
      <color theme="0"/>
      <name val="Garamond"/>
      <family val="1"/>
    </font>
    <font>
      <b/>
      <sz val="14"/>
      <color theme="1"/>
      <name val="Bookman Old Style"/>
      <family val="1"/>
    </font>
    <font>
      <sz val="14"/>
      <color theme="1"/>
      <name val="Bookman Old Style"/>
      <family val="1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rgb="FF99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BFCCE3"/>
        <bgColor indexed="64"/>
      </patternFill>
    </fill>
    <fill>
      <patternFill patternType="solid">
        <fgColor rgb="FF007C92"/>
        <bgColor indexed="64"/>
      </patternFill>
    </fill>
    <fill>
      <patternFill patternType="solid">
        <fgColor rgb="FFF5DB7E"/>
        <bgColor indexed="64"/>
      </patternFill>
    </fill>
    <fill>
      <patternFill patternType="solid">
        <fgColor rgb="FFBABBBC"/>
        <bgColor indexed="64"/>
      </patternFill>
    </fill>
    <fill>
      <patternFill patternType="solid">
        <fgColor rgb="FFDCDDD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9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9" borderId="0" applyNumberFormat="0" applyBorder="0" applyAlignment="0" applyProtection="0"/>
    <xf numFmtId="0" fontId="24" fillId="15" borderId="0" applyNumberFormat="0" applyBorder="0" applyAlignment="0" applyProtection="0"/>
    <xf numFmtId="0" fontId="24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19" borderId="0" applyNumberFormat="0" applyBorder="0" applyAlignment="0" applyProtection="0"/>
    <xf numFmtId="0" fontId="25" fillId="15" borderId="0" applyNumberFormat="0" applyBorder="0" applyAlignment="0" applyProtection="0"/>
    <xf numFmtId="0" fontId="25" fillId="11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3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11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8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8" fillId="12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41" fontId="16" fillId="0" borderId="13" applyNumberFormat="0" applyFont="0" applyAlignment="0">
      <alignment horizontal="center"/>
    </xf>
    <xf numFmtId="0" fontId="30" fillId="0" borderId="55" applyNumberFormat="0" applyFill="0" applyAlignment="0" applyProtection="0"/>
    <xf numFmtId="0" fontId="31" fillId="29" borderId="56" applyNumberFormat="0" applyAlignment="0" applyProtection="0"/>
    <xf numFmtId="0" fontId="31" fillId="29" borderId="56" applyNumberFormat="0" applyAlignment="0" applyProtection="0"/>
    <xf numFmtId="0" fontId="31" fillId="29" borderId="56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23" borderId="0" applyNumberFormat="0" applyBorder="0" applyAlignment="0" applyProtection="0"/>
    <xf numFmtId="0" fontId="26" fillId="2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2" fontId="35" fillId="0" borderId="0" applyFont="0" applyBorder="0" applyProtection="0"/>
    <xf numFmtId="0" fontId="24" fillId="0" borderId="0"/>
    <xf numFmtId="0" fontId="24" fillId="0" borderId="0"/>
    <xf numFmtId="0" fontId="36" fillId="0" borderId="0" applyNumberFormat="0" applyFill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8" fillId="0" borderId="57" applyNumberFormat="0" applyFill="0" applyAlignment="0" applyProtection="0"/>
    <xf numFmtId="0" fontId="38" fillId="0" borderId="57" applyNumberFormat="0" applyFill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40" fillId="0" borderId="59" applyNumberFormat="0" applyFill="0" applyAlignment="0" applyProtection="0"/>
    <xf numFmtId="0" fontId="40" fillId="0" borderId="59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1" borderId="53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30" fillId="0" borderId="55" applyNumberFormat="0" applyFill="0" applyAlignment="0" applyProtection="0"/>
    <xf numFmtId="0" fontId="30" fillId="0" borderId="55" applyNumberFormat="0" applyFill="0" applyAlignment="0" applyProtection="0"/>
    <xf numFmtId="0" fontId="16" fillId="33" borderId="61" applyNumberFormat="0" applyFont="0" applyAlignment="0" applyProtection="0"/>
    <xf numFmtId="38" fontId="4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3" fillId="0" borderId="0" applyFont="0" applyFill="0" applyBorder="0" applyAlignment="0" applyProtection="0"/>
    <xf numFmtId="174" fontId="44" fillId="0" borderId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47" fillId="0" borderId="0">
      <alignment vertical="center"/>
    </xf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43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6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49" fillId="12" borderId="63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9" fontId="51" fillId="36" borderId="65">
      <alignment vertical="center"/>
    </xf>
    <xf numFmtId="49" fontId="16" fillId="37" borderId="65">
      <alignment vertical="center"/>
    </xf>
    <xf numFmtId="0" fontId="52" fillId="0" borderId="0" applyNumberFormat="0" applyFill="0" applyBorder="0" applyAlignment="0" applyProtection="0"/>
    <xf numFmtId="0" fontId="53" fillId="0" borderId="0"/>
    <xf numFmtId="0" fontId="5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66" applyNumberFormat="0" applyFill="0" applyAlignment="0" applyProtection="0"/>
    <xf numFmtId="0" fontId="57" fillId="0" borderId="58" applyNumberFormat="0" applyFill="0" applyAlignment="0" applyProtection="0"/>
    <xf numFmtId="0" fontId="58" fillId="0" borderId="67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49" fillId="0" borderId="70" applyNumberFormat="0" applyFill="0" applyAlignment="0" applyProtection="0"/>
    <xf numFmtId="0" fontId="27" fillId="7" borderId="0" applyNumberFormat="0" applyBorder="0" applyAlignment="0" applyProtection="0"/>
    <xf numFmtId="0" fontId="37" fillId="8" borderId="0" applyNumberFormat="0" applyBorder="0" applyAlignment="0" applyProtection="0"/>
    <xf numFmtId="176" fontId="43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9" fontId="84" fillId="0" borderId="0"/>
    <xf numFmtId="0" fontId="28" fillId="12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8" fillId="19" borderId="53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1" fillId="11" borderId="53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24" fillId="13" borderId="62" applyNumberFormat="0" applyFon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49" fillId="12" borderId="63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9" fontId="16" fillId="0" borderId="0" applyFont="0" applyFill="0" applyBorder="0" applyAlignment="0" applyProtection="0"/>
    <xf numFmtId="49" fontId="51" fillId="36" borderId="65">
      <alignment vertical="center"/>
    </xf>
    <xf numFmtId="49" fontId="16" fillId="37" borderId="65">
      <alignment vertical="center"/>
    </xf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60" fillId="0" borderId="68" applyNumberFormat="0" applyFill="0" applyAlignment="0" applyProtection="0"/>
    <xf numFmtId="0" fontId="49" fillId="0" borderId="70" applyNumberFormat="0" applyFill="0" applyAlignment="0" applyProtection="0"/>
  </cellStyleXfs>
  <cellXfs count="799">
    <xf numFmtId="0" fontId="0" fillId="0" borderId="0" xfId="0"/>
    <xf numFmtId="0" fontId="0" fillId="0" borderId="0" xfId="0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8" fillId="2" borderId="0" xfId="2" applyFont="1" applyFill="1" applyBorder="1"/>
    <xf numFmtId="0" fontId="14" fillId="2" borderId="0" xfId="2" applyFont="1" applyFill="1"/>
    <xf numFmtId="4" fontId="15" fillId="2" borderId="16" xfId="5" applyNumberFormat="1" applyFont="1" applyFill="1" applyBorder="1" applyAlignment="1">
      <alignment horizontal="center" vertical="center" wrapText="1"/>
    </xf>
    <xf numFmtId="4" fontId="15" fillId="2" borderId="17" xfId="5" applyNumberFormat="1" applyFont="1" applyFill="1" applyBorder="1" applyAlignment="1">
      <alignment horizontal="center" vertical="center" wrapText="1"/>
    </xf>
    <xf numFmtId="164" fontId="12" fillId="2" borderId="18" xfId="4" applyFont="1" applyFill="1" applyBorder="1" applyAlignment="1">
      <alignment horizontal="left" vertical="center"/>
    </xf>
    <xf numFmtId="164" fontId="12" fillId="2" borderId="19" xfId="4" applyFont="1" applyFill="1" applyBorder="1" applyAlignment="1">
      <alignment horizontal="left" vertical="center"/>
    </xf>
    <xf numFmtId="166" fontId="12" fillId="2" borderId="19" xfId="6" applyNumberFormat="1" applyFont="1" applyFill="1" applyBorder="1" applyAlignment="1">
      <alignment vertical="center"/>
    </xf>
    <xf numFmtId="166" fontId="12" fillId="2" borderId="20" xfId="6" applyNumberFormat="1" applyFont="1" applyFill="1" applyBorder="1" applyAlignment="1">
      <alignment vertical="center"/>
    </xf>
    <xf numFmtId="167" fontId="12" fillId="2" borderId="21" xfId="6" applyNumberFormat="1" applyFont="1" applyFill="1" applyBorder="1" applyAlignment="1">
      <alignment horizontal="center" vertical="center"/>
    </xf>
    <xf numFmtId="168" fontId="12" fillId="2" borderId="22" xfId="7" applyNumberFormat="1" applyFont="1" applyFill="1" applyBorder="1" applyAlignment="1">
      <alignment horizontal="right" vertical="center"/>
    </xf>
    <xf numFmtId="0" fontId="12" fillId="2" borderId="0" xfId="2" applyFont="1" applyFill="1" applyAlignment="1">
      <alignment vertical="center"/>
    </xf>
    <xf numFmtId="164" fontId="12" fillId="3" borderId="23" xfId="4" applyFont="1" applyFill="1" applyBorder="1" applyAlignment="1">
      <alignment horizontal="left" vertical="center"/>
    </xf>
    <xf numFmtId="164" fontId="12" fillId="3" borderId="0" xfId="4" applyFont="1" applyFill="1" applyBorder="1" applyAlignment="1">
      <alignment horizontal="right" vertical="center"/>
    </xf>
    <xf numFmtId="49" fontId="12" fillId="3" borderId="0" xfId="4" applyNumberFormat="1" applyFont="1" applyFill="1" applyBorder="1" applyAlignment="1">
      <alignment horizontal="left" vertical="center"/>
    </xf>
    <xf numFmtId="166" fontId="12" fillId="3" borderId="0" xfId="6" applyNumberFormat="1" applyFont="1" applyFill="1" applyBorder="1" applyAlignment="1">
      <alignment vertical="center"/>
    </xf>
    <xf numFmtId="166" fontId="12" fillId="3" borderId="24" xfId="6" applyNumberFormat="1" applyFont="1" applyFill="1" applyBorder="1" applyAlignment="1">
      <alignment vertical="center"/>
    </xf>
    <xf numFmtId="166" fontId="12" fillId="3" borderId="25" xfId="6" applyNumberFormat="1" applyFont="1" applyFill="1" applyBorder="1" applyAlignment="1">
      <alignment vertical="center"/>
    </xf>
    <xf numFmtId="167" fontId="12" fillId="3" borderId="25" xfId="6" applyNumberFormat="1" applyFont="1" applyFill="1" applyBorder="1" applyAlignment="1">
      <alignment horizontal="center" vertical="center"/>
    </xf>
    <xf numFmtId="168" fontId="12" fillId="3" borderId="26" xfId="7" applyNumberFormat="1" applyFont="1" applyFill="1" applyBorder="1" applyAlignment="1">
      <alignment horizontal="right" vertical="center"/>
    </xf>
    <xf numFmtId="43" fontId="12" fillId="3" borderId="0" xfId="2" applyNumberFormat="1" applyFont="1" applyFill="1" applyAlignment="1">
      <alignment vertical="center"/>
    </xf>
    <xf numFmtId="0" fontId="12" fillId="3" borderId="0" xfId="2" applyFont="1" applyFill="1" applyAlignment="1">
      <alignment vertical="center"/>
    </xf>
    <xf numFmtId="164" fontId="14" fillId="3" borderId="23" xfId="4" applyFont="1" applyFill="1" applyBorder="1" applyAlignment="1">
      <alignment horizontal="left" vertical="center"/>
    </xf>
    <xf numFmtId="0" fontId="14" fillId="3" borderId="0" xfId="2" applyFont="1" applyFill="1" applyBorder="1" applyAlignment="1">
      <alignment horizontal="right" vertical="center"/>
    </xf>
    <xf numFmtId="49" fontId="14" fillId="3" borderId="0" xfId="2" applyNumberFormat="1" applyFont="1" applyFill="1" applyBorder="1" applyAlignment="1">
      <alignment vertical="center"/>
    </xf>
    <xf numFmtId="49" fontId="14" fillId="3" borderId="0" xfId="4" applyNumberFormat="1" applyFont="1" applyFill="1" applyBorder="1" applyAlignment="1">
      <alignment horizontal="right" vertical="center"/>
    </xf>
    <xf numFmtId="49" fontId="14" fillId="3" borderId="0" xfId="4" applyNumberFormat="1" applyFont="1" applyFill="1" applyBorder="1" applyAlignment="1">
      <alignment horizontal="left" vertical="center"/>
    </xf>
    <xf numFmtId="166" fontId="14" fillId="3" borderId="0" xfId="6" applyNumberFormat="1" applyFont="1" applyFill="1" applyBorder="1" applyAlignment="1">
      <alignment vertical="center"/>
    </xf>
    <xf numFmtId="166" fontId="14" fillId="3" borderId="24" xfId="6" applyNumberFormat="1" applyFont="1" applyFill="1" applyBorder="1" applyAlignment="1">
      <alignment vertical="center"/>
    </xf>
    <xf numFmtId="166" fontId="14" fillId="3" borderId="25" xfId="6" applyNumberFormat="1" applyFont="1" applyFill="1" applyBorder="1" applyAlignment="1">
      <alignment vertical="center"/>
    </xf>
    <xf numFmtId="167" fontId="14" fillId="3" borderId="25" xfId="6" applyNumberFormat="1" applyFont="1" applyFill="1" applyBorder="1" applyAlignment="1">
      <alignment horizontal="center" vertical="center"/>
    </xf>
    <xf numFmtId="168" fontId="14" fillId="3" borderId="26" xfId="7" applyNumberFormat="1" applyFont="1" applyFill="1" applyBorder="1" applyAlignment="1">
      <alignment horizontal="right" vertical="center"/>
    </xf>
    <xf numFmtId="0" fontId="14" fillId="3" borderId="0" xfId="2" applyFont="1" applyFill="1" applyAlignment="1">
      <alignment vertical="center"/>
    </xf>
    <xf numFmtId="0" fontId="14" fillId="3" borderId="23" xfId="2" applyFont="1" applyFill="1" applyBorder="1" applyAlignment="1">
      <alignment horizontal="center" vertical="center"/>
    </xf>
    <xf numFmtId="49" fontId="17" fillId="3" borderId="0" xfId="4" applyNumberFormat="1" applyFont="1" applyFill="1" applyBorder="1" applyAlignment="1">
      <alignment horizontal="left" vertical="center"/>
    </xf>
    <xf numFmtId="166" fontId="17" fillId="3" borderId="0" xfId="6" applyNumberFormat="1" applyFont="1" applyFill="1" applyBorder="1" applyAlignment="1">
      <alignment vertical="center"/>
    </xf>
    <xf numFmtId="166" fontId="17" fillId="3" borderId="24" xfId="6" applyNumberFormat="1" applyFont="1" applyFill="1" applyBorder="1" applyAlignment="1">
      <alignment vertical="center"/>
    </xf>
    <xf numFmtId="166" fontId="17" fillId="3" borderId="25" xfId="6" applyNumberFormat="1" applyFont="1" applyFill="1" applyBorder="1" applyAlignment="1">
      <alignment vertical="center"/>
    </xf>
    <xf numFmtId="167" fontId="17" fillId="3" borderId="25" xfId="6" applyNumberFormat="1" applyFont="1" applyFill="1" applyBorder="1" applyAlignment="1">
      <alignment horizontal="center" vertical="center"/>
    </xf>
    <xf numFmtId="168" fontId="17" fillId="3" borderId="26" xfId="7" applyNumberFormat="1" applyFont="1" applyFill="1" applyBorder="1" applyAlignment="1">
      <alignment horizontal="right" vertical="center"/>
    </xf>
    <xf numFmtId="166" fontId="14" fillId="0" borderId="25" xfId="6" applyNumberFormat="1" applyFont="1" applyFill="1" applyBorder="1" applyAlignment="1">
      <alignment vertical="center"/>
    </xf>
    <xf numFmtId="0" fontId="17" fillId="3" borderId="23" xfId="2" applyFont="1" applyFill="1" applyBorder="1" applyAlignment="1">
      <alignment horizontal="center" vertical="center"/>
    </xf>
    <xf numFmtId="0" fontId="17" fillId="3" borderId="0" xfId="2" applyFont="1" applyFill="1" applyBorder="1" applyAlignment="1">
      <alignment horizontal="right" vertical="center"/>
    </xf>
    <xf numFmtId="49" fontId="17" fillId="3" borderId="0" xfId="2" applyNumberFormat="1" applyFont="1" applyFill="1" applyBorder="1" applyAlignment="1">
      <alignment vertical="center"/>
    </xf>
    <xf numFmtId="49" fontId="17" fillId="3" borderId="0" xfId="4" applyNumberFormat="1" applyFont="1" applyFill="1" applyBorder="1" applyAlignment="1">
      <alignment horizontal="right" vertical="center"/>
    </xf>
    <xf numFmtId="43" fontId="0" fillId="0" borderId="0" xfId="1" applyFont="1"/>
    <xf numFmtId="0" fontId="17" fillId="3" borderId="0" xfId="2" applyFont="1" applyFill="1" applyAlignment="1">
      <alignment vertical="center"/>
    </xf>
    <xf numFmtId="166" fontId="14" fillId="3" borderId="13" xfId="6" applyNumberFormat="1" applyFont="1" applyFill="1" applyBorder="1" applyAlignment="1">
      <alignment vertical="center"/>
    </xf>
    <xf numFmtId="166" fontId="14" fillId="3" borderId="14" xfId="6" applyNumberFormat="1" applyFont="1" applyFill="1" applyBorder="1" applyAlignment="1">
      <alignment vertical="center"/>
    </xf>
    <xf numFmtId="166" fontId="12" fillId="3" borderId="16" xfId="6" applyNumberFormat="1" applyFont="1" applyFill="1" applyBorder="1" applyAlignment="1">
      <alignment vertical="center"/>
    </xf>
    <xf numFmtId="49" fontId="14" fillId="3" borderId="24" xfId="4" applyNumberFormat="1" applyFont="1" applyFill="1" applyBorder="1" applyAlignment="1">
      <alignment horizontal="left" vertical="center"/>
    </xf>
    <xf numFmtId="166" fontId="17" fillId="3" borderId="15" xfId="6" applyNumberFormat="1" applyFont="1" applyFill="1" applyBorder="1" applyAlignment="1">
      <alignment vertical="center"/>
    </xf>
    <xf numFmtId="166" fontId="17" fillId="3" borderId="14" xfId="6" applyNumberFormat="1" applyFont="1" applyFill="1" applyBorder="1" applyAlignment="1">
      <alignment vertical="center"/>
    </xf>
    <xf numFmtId="49" fontId="14" fillId="3" borderId="13" xfId="4" applyNumberFormat="1" applyFont="1" applyFill="1" applyBorder="1" applyAlignment="1">
      <alignment vertical="center"/>
    </xf>
    <xf numFmtId="49" fontId="14" fillId="3" borderId="14" xfId="4" applyNumberFormat="1" applyFont="1" applyFill="1" applyBorder="1" applyAlignment="1">
      <alignment vertical="center"/>
    </xf>
    <xf numFmtId="164" fontId="18" fillId="4" borderId="27" xfId="4" applyFont="1" applyFill="1" applyBorder="1" applyAlignment="1">
      <alignment horizontal="left" vertical="center"/>
    </xf>
    <xf numFmtId="164" fontId="12" fillId="4" borderId="28" xfId="4" applyFont="1" applyFill="1" applyBorder="1" applyAlignment="1">
      <alignment horizontal="left" vertical="center"/>
    </xf>
    <xf numFmtId="49" fontId="12" fillId="4" borderId="28" xfId="4" applyNumberFormat="1" applyFont="1" applyFill="1" applyBorder="1" applyAlignment="1">
      <alignment horizontal="left" vertical="center"/>
    </xf>
    <xf numFmtId="166" fontId="12" fillId="4" borderId="28" xfId="6" applyNumberFormat="1" applyFont="1" applyFill="1" applyBorder="1" applyAlignment="1">
      <alignment vertical="center"/>
    </xf>
    <xf numFmtId="166" fontId="12" fillId="4" borderId="29" xfId="6" applyNumberFormat="1" applyFont="1" applyFill="1" applyBorder="1" applyAlignment="1">
      <alignment vertical="center"/>
    </xf>
    <xf numFmtId="166" fontId="12" fillId="4" borderId="16" xfId="6" applyNumberFormat="1" applyFont="1" applyFill="1" applyBorder="1" applyAlignment="1">
      <alignment vertical="center"/>
    </xf>
    <xf numFmtId="167" fontId="12" fillId="4" borderId="16" xfId="6" applyNumberFormat="1" applyFont="1" applyFill="1" applyBorder="1" applyAlignment="1">
      <alignment horizontal="center" vertical="center"/>
    </xf>
    <xf numFmtId="168" fontId="12" fillId="4" borderId="17" xfId="7" applyNumberFormat="1" applyFont="1" applyFill="1" applyBorder="1" applyAlignment="1">
      <alignment horizontal="right" vertical="center"/>
    </xf>
    <xf numFmtId="0" fontId="14" fillId="2" borderId="23" xfId="2" applyFont="1" applyFill="1" applyBorder="1" applyAlignment="1">
      <alignment horizontal="center" vertical="center"/>
    </xf>
    <xf numFmtId="164" fontId="14" fillId="2" borderId="0" xfId="4" applyFont="1" applyFill="1" applyBorder="1" applyAlignment="1">
      <alignment horizontal="right" vertical="center"/>
    </xf>
    <xf numFmtId="49" fontId="14" fillId="2" borderId="0" xfId="4" applyNumberFormat="1" applyFont="1" applyFill="1" applyBorder="1" applyAlignment="1">
      <alignment horizontal="left" vertical="center"/>
    </xf>
    <xf numFmtId="166" fontId="14" fillId="2" borderId="0" xfId="6" applyNumberFormat="1" applyFont="1" applyFill="1" applyBorder="1" applyAlignment="1">
      <alignment vertical="center"/>
    </xf>
    <xf numFmtId="166" fontId="14" fillId="2" borderId="24" xfId="6" applyNumberFormat="1" applyFont="1" applyFill="1" applyBorder="1" applyAlignment="1">
      <alignment vertical="center"/>
    </xf>
    <xf numFmtId="167" fontId="14" fillId="2" borderId="25" xfId="6" applyNumberFormat="1" applyFont="1" applyFill="1" applyBorder="1" applyAlignment="1">
      <alignment horizontal="center" vertical="center"/>
    </xf>
    <xf numFmtId="168" fontId="14" fillId="2" borderId="26" xfId="7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vertical="center"/>
    </xf>
    <xf numFmtId="164" fontId="12" fillId="2" borderId="23" xfId="4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left" vertical="center"/>
    </xf>
    <xf numFmtId="49" fontId="12" fillId="2" borderId="0" xfId="2" applyNumberFormat="1" applyFont="1" applyFill="1" applyBorder="1" applyAlignment="1">
      <alignment horizontal="center" vertical="center"/>
    </xf>
    <xf numFmtId="166" fontId="12" fillId="2" borderId="0" xfId="6" applyNumberFormat="1" applyFont="1" applyFill="1" applyBorder="1" applyAlignment="1">
      <alignment vertical="center"/>
    </xf>
    <xf numFmtId="166" fontId="12" fillId="2" borderId="24" xfId="6" applyNumberFormat="1" applyFont="1" applyFill="1" applyBorder="1" applyAlignment="1">
      <alignment vertical="center"/>
    </xf>
    <xf numFmtId="166" fontId="12" fillId="2" borderId="25" xfId="6" applyNumberFormat="1" applyFont="1" applyFill="1" applyBorder="1" applyAlignment="1">
      <alignment vertical="center"/>
    </xf>
    <xf numFmtId="167" fontId="12" fillId="2" borderId="25" xfId="6" applyNumberFormat="1" applyFont="1" applyFill="1" applyBorder="1" applyAlignment="1">
      <alignment horizontal="center" vertical="center"/>
    </xf>
    <xf numFmtId="168" fontId="12" fillId="2" borderId="26" xfId="7" applyNumberFormat="1" applyFont="1" applyFill="1" applyBorder="1" applyAlignment="1">
      <alignment horizontal="right" vertical="center"/>
    </xf>
    <xf numFmtId="164" fontId="12" fillId="2" borderId="0" xfId="4" applyFont="1" applyFill="1" applyBorder="1" applyAlignment="1">
      <alignment horizontal="right" vertical="center"/>
    </xf>
    <xf numFmtId="49" fontId="12" fillId="2" borderId="0" xfId="4" applyNumberFormat="1" applyFont="1" applyFill="1" applyBorder="1" applyAlignment="1">
      <alignment horizontal="left" vertical="center"/>
    </xf>
    <xf numFmtId="43" fontId="12" fillId="2" borderId="0" xfId="2" applyNumberFormat="1" applyFont="1" applyFill="1" applyAlignment="1">
      <alignment vertical="center"/>
    </xf>
    <xf numFmtId="164" fontId="14" fillId="2" borderId="23" xfId="4" applyFont="1" applyFill="1" applyBorder="1" applyAlignment="1">
      <alignment horizontal="left" vertical="center"/>
    </xf>
    <xf numFmtId="0" fontId="14" fillId="2" borderId="0" xfId="2" applyFont="1" applyFill="1" applyBorder="1" applyAlignment="1">
      <alignment horizontal="right" vertical="center"/>
    </xf>
    <xf numFmtId="49" fontId="14" fillId="2" borderId="0" xfId="2" applyNumberFormat="1" applyFont="1" applyFill="1" applyBorder="1" applyAlignment="1">
      <alignment vertical="center"/>
    </xf>
    <xf numFmtId="49" fontId="14" fillId="2" borderId="0" xfId="4" applyNumberFormat="1" applyFont="1" applyFill="1" applyBorder="1" applyAlignment="1">
      <alignment horizontal="right" vertical="center"/>
    </xf>
    <xf numFmtId="166" fontId="12" fillId="3" borderId="16" xfId="6" applyNumberFormat="1" applyFont="1" applyFill="1" applyBorder="1" applyAlignment="1">
      <alignment horizontal="center" vertical="center"/>
    </xf>
    <xf numFmtId="166" fontId="14" fillId="3" borderId="0" xfId="2" applyNumberFormat="1" applyFont="1" applyFill="1" applyAlignment="1">
      <alignment vertical="center"/>
    </xf>
    <xf numFmtId="43" fontId="14" fillId="3" borderId="0" xfId="2" applyNumberFormat="1" applyFont="1" applyFill="1" applyAlignment="1">
      <alignment vertical="center"/>
    </xf>
    <xf numFmtId="49" fontId="17" fillId="0" borderId="24" xfId="4" applyNumberFormat="1" applyFont="1" applyFill="1" applyBorder="1" applyAlignment="1">
      <alignment horizontal="left" vertical="center"/>
    </xf>
    <xf numFmtId="49" fontId="17" fillId="0" borderId="24" xfId="4" applyNumberFormat="1" applyFont="1" applyFill="1" applyBorder="1" applyAlignment="1">
      <alignment horizontal="left" vertical="center" wrapText="1"/>
    </xf>
    <xf numFmtId="166" fontId="20" fillId="3" borderId="25" xfId="6" applyNumberFormat="1" applyFont="1" applyFill="1" applyBorder="1" applyAlignment="1">
      <alignment vertical="center"/>
    </xf>
    <xf numFmtId="164" fontId="14" fillId="0" borderId="23" xfId="4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right" vertical="center"/>
    </xf>
    <xf numFmtId="49" fontId="14" fillId="0" borderId="0" xfId="2" applyNumberFormat="1" applyFont="1" applyFill="1" applyBorder="1" applyAlignment="1">
      <alignment vertical="center"/>
    </xf>
    <xf numFmtId="49" fontId="14" fillId="0" borderId="0" xfId="4" applyNumberFormat="1" applyFont="1" applyFill="1" applyBorder="1" applyAlignment="1">
      <alignment horizontal="right" vertical="center"/>
    </xf>
    <xf numFmtId="49" fontId="14" fillId="0" borderId="0" xfId="4" applyNumberFormat="1" applyFont="1" applyFill="1" applyBorder="1" applyAlignment="1">
      <alignment horizontal="left" vertical="center"/>
    </xf>
    <xf numFmtId="166" fontId="20" fillId="0" borderId="25" xfId="6" applyNumberFormat="1" applyFont="1" applyFill="1" applyBorder="1" applyAlignment="1">
      <alignment vertical="center"/>
    </xf>
    <xf numFmtId="167" fontId="14" fillId="0" borderId="25" xfId="6" applyNumberFormat="1" applyFont="1" applyFill="1" applyBorder="1" applyAlignment="1">
      <alignment horizontal="center" vertical="center"/>
    </xf>
    <xf numFmtId="168" fontId="14" fillId="0" borderId="26" xfId="7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49" fontId="14" fillId="0" borderId="24" xfId="4" applyNumberFormat="1" applyFont="1" applyFill="1" applyBorder="1" applyAlignment="1">
      <alignment horizontal="left" vertical="center"/>
    </xf>
    <xf numFmtId="49" fontId="14" fillId="0" borderId="24" xfId="4" applyNumberFormat="1" applyFont="1" applyFill="1" applyBorder="1" applyAlignment="1">
      <alignment horizontal="left" vertical="center" wrapText="1"/>
    </xf>
    <xf numFmtId="164" fontId="14" fillId="3" borderId="0" xfId="4" applyFont="1" applyFill="1" applyBorder="1" applyAlignment="1">
      <alignment horizontal="right" vertical="center"/>
    </xf>
    <xf numFmtId="166" fontId="14" fillId="3" borderId="15" xfId="6" applyNumberFormat="1" applyFont="1" applyFill="1" applyBorder="1" applyAlignment="1">
      <alignment vertical="center"/>
    </xf>
    <xf numFmtId="166" fontId="12" fillId="3" borderId="19" xfId="6" applyNumberFormat="1" applyFont="1" applyFill="1" applyBorder="1" applyAlignment="1">
      <alignment vertical="center"/>
    </xf>
    <xf numFmtId="166" fontId="12" fillId="3" borderId="20" xfId="6" applyNumberFormat="1" applyFont="1" applyFill="1" applyBorder="1" applyAlignment="1">
      <alignment vertical="center"/>
    </xf>
    <xf numFmtId="164" fontId="18" fillId="4" borderId="30" xfId="4" applyFont="1" applyFill="1" applyBorder="1" applyAlignment="1">
      <alignment horizontal="left" vertical="center"/>
    </xf>
    <xf numFmtId="0" fontId="21" fillId="5" borderId="31" xfId="2" applyFont="1" applyFill="1" applyBorder="1" applyAlignment="1">
      <alignment horizontal="left" vertical="center"/>
    </xf>
    <xf numFmtId="164" fontId="14" fillId="5" borderId="32" xfId="4" applyFont="1" applyFill="1" applyBorder="1" applyAlignment="1">
      <alignment horizontal="right" vertical="center"/>
    </xf>
    <xf numFmtId="49" fontId="14" fillId="5" borderId="32" xfId="2" applyNumberFormat="1" applyFont="1" applyFill="1" applyBorder="1" applyAlignment="1">
      <alignment vertical="center"/>
    </xf>
    <xf numFmtId="49" fontId="14" fillId="5" borderId="32" xfId="2" applyNumberFormat="1" applyFont="1" applyFill="1" applyBorder="1" applyAlignment="1">
      <alignment horizontal="center" vertical="center"/>
    </xf>
    <xf numFmtId="166" fontId="12" fillId="5" borderId="32" xfId="6" applyNumberFormat="1" applyFont="1" applyFill="1" applyBorder="1" applyAlignment="1">
      <alignment vertical="center"/>
    </xf>
    <xf numFmtId="166" fontId="12" fillId="5" borderId="33" xfId="6" applyNumberFormat="1" applyFont="1" applyFill="1" applyBorder="1" applyAlignment="1">
      <alignment vertical="center"/>
    </xf>
    <xf numFmtId="167" fontId="12" fillId="5" borderId="34" xfId="6" applyNumberFormat="1" applyFont="1" applyFill="1" applyBorder="1" applyAlignment="1">
      <alignment horizontal="center" vertical="center"/>
    </xf>
    <xf numFmtId="168" fontId="12" fillId="5" borderId="35" xfId="7" applyNumberFormat="1" applyFont="1" applyFill="1" applyBorder="1" applyAlignment="1">
      <alignment horizontal="right" vertical="center"/>
    </xf>
    <xf numFmtId="43" fontId="14" fillId="2" borderId="0" xfId="2" applyNumberFormat="1" applyFont="1" applyFill="1" applyAlignment="1">
      <alignment vertical="center"/>
    </xf>
    <xf numFmtId="166" fontId="14" fillId="2" borderId="0" xfId="2" applyNumberFormat="1" applyFont="1" applyFill="1" applyAlignment="1">
      <alignment vertical="center"/>
    </xf>
    <xf numFmtId="0" fontId="14" fillId="2" borderId="36" xfId="2" applyFont="1" applyFill="1" applyBorder="1" applyAlignment="1">
      <alignment horizontal="center" vertical="center"/>
    </xf>
    <xf numFmtId="164" fontId="14" fillId="2" borderId="37" xfId="4" applyFont="1" applyFill="1" applyBorder="1" applyAlignment="1">
      <alignment horizontal="right" vertical="center"/>
    </xf>
    <xf numFmtId="49" fontId="14" fillId="2" borderId="37" xfId="4" applyNumberFormat="1" applyFont="1" applyFill="1" applyBorder="1" applyAlignment="1">
      <alignment horizontal="left" vertical="center"/>
    </xf>
    <xf numFmtId="166" fontId="14" fillId="2" borderId="37" xfId="6" applyNumberFormat="1" applyFont="1" applyFill="1" applyBorder="1" applyAlignment="1">
      <alignment vertical="center"/>
    </xf>
    <xf numFmtId="166" fontId="14" fillId="2" borderId="38" xfId="6" applyNumberFormat="1" applyFont="1" applyFill="1" applyBorder="1" applyAlignment="1">
      <alignment vertical="center"/>
    </xf>
    <xf numFmtId="167" fontId="14" fillId="2" borderId="39" xfId="6" applyNumberFormat="1" applyFont="1" applyFill="1" applyBorder="1" applyAlignment="1">
      <alignment horizontal="center" vertical="center"/>
    </xf>
    <xf numFmtId="168" fontId="14" fillId="2" borderId="40" xfId="7" applyNumberFormat="1" applyFont="1" applyFill="1" applyBorder="1" applyAlignment="1">
      <alignment horizontal="right" vertical="center"/>
    </xf>
    <xf numFmtId="0" fontId="14" fillId="2" borderId="0" xfId="2" applyFont="1" applyFill="1" applyBorder="1" applyAlignment="1">
      <alignment vertical="center"/>
    </xf>
    <xf numFmtId="49" fontId="14" fillId="2" borderId="0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vertical="center"/>
    </xf>
    <xf numFmtId="164" fontId="18" fillId="4" borderId="41" xfId="4" applyFont="1" applyFill="1" applyBorder="1" applyAlignment="1">
      <alignment horizontal="left" vertical="center"/>
    </xf>
    <xf numFmtId="164" fontId="12" fillId="4" borderId="42" xfId="4" applyFont="1" applyFill="1" applyBorder="1" applyAlignment="1">
      <alignment horizontal="left" vertical="center"/>
    </xf>
    <xf numFmtId="49" fontId="12" fillId="4" borderId="42" xfId="4" applyNumberFormat="1" applyFont="1" applyFill="1" applyBorder="1" applyAlignment="1">
      <alignment horizontal="left" vertical="center"/>
    </xf>
    <xf numFmtId="166" fontId="12" fillId="4" borderId="42" xfId="6" applyNumberFormat="1" applyFont="1" applyFill="1" applyBorder="1" applyAlignment="1">
      <alignment vertical="center"/>
    </xf>
    <xf numFmtId="166" fontId="12" fillId="4" borderId="43" xfId="6" applyNumberFormat="1" applyFont="1" applyFill="1" applyBorder="1" applyAlignment="1">
      <alignment vertical="center"/>
    </xf>
    <xf numFmtId="167" fontId="12" fillId="4" borderId="44" xfId="6" applyNumberFormat="1" applyFont="1" applyFill="1" applyBorder="1" applyAlignment="1">
      <alignment horizontal="center" vertical="center"/>
    </xf>
    <xf numFmtId="168" fontId="12" fillId="4" borderId="45" xfId="7" applyNumberFormat="1" applyFont="1" applyFill="1" applyBorder="1" applyAlignment="1">
      <alignment horizontal="right" vertical="center"/>
    </xf>
    <xf numFmtId="0" fontId="12" fillId="2" borderId="0" xfId="2" applyFont="1" applyFill="1" applyAlignment="1">
      <alignment horizontal="center" vertical="center"/>
    </xf>
    <xf numFmtId="49" fontId="14" fillId="2" borderId="0" xfId="2" applyNumberFormat="1" applyFont="1" applyFill="1" applyBorder="1"/>
    <xf numFmtId="169" fontId="14" fillId="2" borderId="0" xfId="5" applyNumberFormat="1" applyFont="1" applyFill="1"/>
    <xf numFmtId="165" fontId="12" fillId="2" borderId="19" xfId="5" applyNumberFormat="1" applyFont="1" applyFill="1" applyBorder="1" applyAlignment="1">
      <alignment vertical="center"/>
    </xf>
    <xf numFmtId="165" fontId="12" fillId="2" borderId="20" xfId="5" applyNumberFormat="1" applyFont="1" applyFill="1" applyBorder="1" applyAlignment="1">
      <alignment vertical="center"/>
    </xf>
    <xf numFmtId="165" fontId="12" fillId="2" borderId="21" xfId="5" applyNumberFormat="1" applyFont="1" applyFill="1" applyBorder="1" applyAlignment="1">
      <alignment vertical="center"/>
    </xf>
    <xf numFmtId="167" fontId="12" fillId="2" borderId="21" xfId="8" applyNumberFormat="1" applyFont="1" applyFill="1" applyBorder="1" applyAlignment="1">
      <alignment horizontal="center" vertical="center"/>
    </xf>
    <xf numFmtId="49" fontId="12" fillId="2" borderId="0" xfId="4" applyNumberFormat="1" applyFont="1" applyFill="1" applyBorder="1" applyAlignment="1">
      <alignment horizontal="right" vertical="center"/>
    </xf>
    <xf numFmtId="165" fontId="12" fillId="2" borderId="0" xfId="5" applyNumberFormat="1" applyFont="1" applyFill="1" applyBorder="1" applyAlignment="1">
      <alignment vertical="center"/>
    </xf>
    <xf numFmtId="165" fontId="12" fillId="2" borderId="24" xfId="5" applyNumberFormat="1" applyFont="1" applyFill="1" applyBorder="1" applyAlignment="1">
      <alignment vertical="center"/>
    </xf>
    <xf numFmtId="165" fontId="12" fillId="2" borderId="25" xfId="5" applyNumberFormat="1" applyFont="1" applyFill="1" applyBorder="1" applyAlignment="1">
      <alignment vertical="center"/>
    </xf>
    <xf numFmtId="167" fontId="12" fillId="2" borderId="25" xfId="8" applyNumberFormat="1" applyFont="1" applyFill="1" applyBorder="1" applyAlignment="1">
      <alignment horizontal="center" vertical="center"/>
    </xf>
    <xf numFmtId="49" fontId="12" fillId="3" borderId="0" xfId="4" applyNumberFormat="1" applyFont="1" applyFill="1" applyBorder="1" applyAlignment="1">
      <alignment horizontal="right" vertical="center"/>
    </xf>
    <xf numFmtId="165" fontId="12" fillId="3" borderId="0" xfId="5" applyNumberFormat="1" applyFont="1" applyFill="1" applyBorder="1" applyAlignment="1">
      <alignment vertical="center"/>
    </xf>
    <xf numFmtId="165" fontId="12" fillId="3" borderId="24" xfId="5" applyNumberFormat="1" applyFont="1" applyFill="1" applyBorder="1" applyAlignment="1">
      <alignment vertical="center"/>
    </xf>
    <xf numFmtId="49" fontId="17" fillId="0" borderId="0" xfId="4" applyNumberFormat="1" applyFont="1" applyFill="1" applyBorder="1" applyAlignment="1">
      <alignment horizontal="left" vertical="center"/>
    </xf>
    <xf numFmtId="166" fontId="14" fillId="0" borderId="0" xfId="6" applyNumberFormat="1" applyFont="1" applyFill="1" applyBorder="1" applyAlignment="1">
      <alignment vertical="center"/>
    </xf>
    <xf numFmtId="166" fontId="14" fillId="0" borderId="24" xfId="6" applyNumberFormat="1" applyFont="1" applyFill="1" applyBorder="1" applyAlignment="1">
      <alignment vertical="center"/>
    </xf>
    <xf numFmtId="167" fontId="12" fillId="3" borderId="25" xfId="8" applyNumberFormat="1" applyFont="1" applyFill="1" applyBorder="1" applyAlignment="1">
      <alignment horizontal="center" vertical="center"/>
    </xf>
    <xf numFmtId="165" fontId="14" fillId="2" borderId="0" xfId="5" applyNumberFormat="1" applyFont="1" applyFill="1" applyBorder="1" applyAlignment="1">
      <alignment vertical="center"/>
    </xf>
    <xf numFmtId="165" fontId="14" fillId="2" borderId="24" xfId="5" applyNumberFormat="1" applyFont="1" applyFill="1" applyBorder="1" applyAlignment="1">
      <alignment vertical="center"/>
    </xf>
    <xf numFmtId="167" fontId="14" fillId="2" borderId="25" xfId="8" applyNumberFormat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horizontal="left" vertical="center"/>
    </xf>
    <xf numFmtId="0" fontId="14" fillId="2" borderId="0" xfId="2" applyFont="1" applyFill="1" applyAlignment="1">
      <alignment horizontal="center" vertical="center"/>
    </xf>
    <xf numFmtId="49" fontId="12" fillId="3" borderId="0" xfId="2" applyNumberFormat="1" applyFont="1" applyFill="1" applyBorder="1" applyAlignment="1">
      <alignment vertical="center"/>
    </xf>
    <xf numFmtId="49" fontId="14" fillId="2" borderId="19" xfId="4" applyNumberFormat="1" applyFont="1" applyFill="1" applyBorder="1" applyAlignment="1">
      <alignment horizontal="left" vertical="center"/>
    </xf>
    <xf numFmtId="165" fontId="14" fillId="2" borderId="19" xfId="5" applyNumberFormat="1" applyFont="1" applyFill="1" applyBorder="1" applyAlignment="1">
      <alignment vertical="center"/>
    </xf>
    <xf numFmtId="165" fontId="14" fillId="2" borderId="20" xfId="5" applyNumberFormat="1" applyFont="1" applyFill="1" applyBorder="1" applyAlignment="1">
      <alignment vertical="center"/>
    </xf>
    <xf numFmtId="166" fontId="12" fillId="3" borderId="13" xfId="6" applyNumberFormat="1" applyFont="1" applyFill="1" applyBorder="1" applyAlignment="1">
      <alignment horizontal="center" vertical="center"/>
    </xf>
    <xf numFmtId="166" fontId="12" fillId="3" borderId="14" xfId="6" applyNumberFormat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horizontal="left" vertical="center" wrapText="1"/>
    </xf>
    <xf numFmtId="49" fontId="12" fillId="2" borderId="24" xfId="4" applyNumberFormat="1" applyFont="1" applyFill="1" applyBorder="1" applyAlignment="1">
      <alignment horizontal="left" vertical="center"/>
    </xf>
    <xf numFmtId="49" fontId="12" fillId="3" borderId="24" xfId="4" applyNumberFormat="1" applyFont="1" applyFill="1" applyBorder="1" applyAlignment="1">
      <alignment horizontal="left" vertical="center"/>
    </xf>
    <xf numFmtId="49" fontId="17" fillId="3" borderId="24" xfId="4" applyNumberFormat="1" applyFont="1" applyFill="1" applyBorder="1" applyAlignment="1">
      <alignment horizontal="left" vertical="center"/>
    </xf>
    <xf numFmtId="49" fontId="17" fillId="0" borderId="0" xfId="4" applyNumberFormat="1" applyFont="1" applyFill="1" applyBorder="1" applyAlignment="1">
      <alignment horizontal="right" vertical="center"/>
    </xf>
    <xf numFmtId="165" fontId="12" fillId="0" borderId="24" xfId="5" applyNumberFormat="1" applyFont="1" applyFill="1" applyBorder="1" applyAlignment="1">
      <alignment vertical="center"/>
    </xf>
    <xf numFmtId="167" fontId="12" fillId="0" borderId="25" xfId="8" applyNumberFormat="1" applyFont="1" applyFill="1" applyBorder="1" applyAlignment="1">
      <alignment horizontal="center" vertical="center"/>
    </xf>
    <xf numFmtId="168" fontId="12" fillId="0" borderId="26" xfId="7" applyNumberFormat="1" applyFont="1" applyFill="1" applyBorder="1" applyAlignment="1">
      <alignment horizontal="right" vertical="center"/>
    </xf>
    <xf numFmtId="49" fontId="17" fillId="2" borderId="0" xfId="4" applyNumberFormat="1" applyFont="1" applyFill="1" applyBorder="1" applyAlignment="1">
      <alignment horizontal="left" vertical="center"/>
    </xf>
    <xf numFmtId="49" fontId="14" fillId="2" borderId="24" xfId="4" applyNumberFormat="1" applyFont="1" applyFill="1" applyBorder="1" applyAlignment="1">
      <alignment horizontal="left" vertical="center"/>
    </xf>
    <xf numFmtId="0" fontId="12" fillId="2" borderId="23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49" fontId="12" fillId="2" borderId="13" xfId="4" applyNumberFormat="1" applyFont="1" applyFill="1" applyBorder="1" applyAlignment="1">
      <alignment horizontal="right" vertical="center"/>
    </xf>
    <xf numFmtId="49" fontId="12" fillId="2" borderId="13" xfId="4" applyNumberFormat="1" applyFont="1" applyFill="1" applyBorder="1" applyAlignment="1">
      <alignment horizontal="left" vertical="center"/>
    </xf>
    <xf numFmtId="49" fontId="12" fillId="2" borderId="14" xfId="4" applyNumberFormat="1" applyFont="1" applyFill="1" applyBorder="1" applyAlignment="1">
      <alignment horizontal="left" vertical="center"/>
    </xf>
    <xf numFmtId="49" fontId="12" fillId="4" borderId="29" xfId="4" applyNumberFormat="1" applyFont="1" applyFill="1" applyBorder="1" applyAlignment="1">
      <alignment horizontal="left" vertical="center"/>
    </xf>
    <xf numFmtId="166" fontId="14" fillId="2" borderId="19" xfId="6" applyNumberFormat="1" applyFont="1" applyFill="1" applyBorder="1" applyAlignment="1">
      <alignment vertical="center"/>
    </xf>
    <xf numFmtId="166" fontId="14" fillId="2" borderId="20" xfId="6" applyNumberFormat="1" applyFont="1" applyFill="1" applyBorder="1" applyAlignment="1">
      <alignment vertical="center"/>
    </xf>
    <xf numFmtId="49" fontId="14" fillId="5" borderId="32" xfId="4" applyNumberFormat="1" applyFont="1" applyFill="1" applyBorder="1" applyAlignment="1">
      <alignment horizontal="right" vertical="center"/>
    </xf>
    <xf numFmtId="166" fontId="14" fillId="2" borderId="0" xfId="2" applyNumberFormat="1" applyFont="1" applyFill="1"/>
    <xf numFmtId="0" fontId="3" fillId="2" borderId="1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0" fontId="8" fillId="2" borderId="0" xfId="3" applyFont="1" applyFill="1" applyAlignment="1">
      <alignment vertical="center"/>
    </xf>
    <xf numFmtId="0" fontId="4" fillId="2" borderId="5" xfId="3" applyFont="1" applyFill="1" applyBorder="1" applyAlignment="1">
      <alignment vertical="center"/>
    </xf>
    <xf numFmtId="0" fontId="4" fillId="2" borderId="6" xfId="3" applyFont="1" applyFill="1" applyBorder="1" applyAlignment="1">
      <alignment vertical="center"/>
    </xf>
    <xf numFmtId="0" fontId="9" fillId="2" borderId="0" xfId="3" applyFont="1" applyFill="1" applyAlignment="1">
      <alignment horizontal="center" vertical="center"/>
    </xf>
    <xf numFmtId="43" fontId="10" fillId="2" borderId="0" xfId="1" applyFont="1" applyFill="1" applyAlignment="1">
      <alignment horizontal="center" vertical="center"/>
    </xf>
    <xf numFmtId="0" fontId="8" fillId="2" borderId="0" xfId="3" applyFont="1" applyFill="1"/>
    <xf numFmtId="43" fontId="8" fillId="2" borderId="0" xfId="1" applyFont="1" applyFill="1"/>
    <xf numFmtId="0" fontId="14" fillId="2" borderId="0" xfId="3" applyFont="1" applyFill="1"/>
    <xf numFmtId="43" fontId="15" fillId="2" borderId="16" xfId="1" applyFont="1" applyFill="1" applyBorder="1" applyAlignment="1">
      <alignment horizontal="center" vertical="center" wrapText="1"/>
    </xf>
    <xf numFmtId="164" fontId="12" fillId="2" borderId="18" xfId="9" applyFont="1" applyFill="1" applyBorder="1" applyAlignment="1">
      <alignment horizontal="left" vertical="center"/>
    </xf>
    <xf numFmtId="164" fontId="12" fillId="2" borderId="19" xfId="9" applyFont="1" applyFill="1" applyBorder="1" applyAlignment="1">
      <alignment horizontal="left" vertical="center"/>
    </xf>
    <xf numFmtId="164" fontId="12" fillId="2" borderId="20" xfId="9" applyFont="1" applyFill="1" applyBorder="1" applyAlignment="1">
      <alignment horizontal="left" vertical="center"/>
    </xf>
    <xf numFmtId="43" fontId="12" fillId="2" borderId="21" xfId="1" applyFont="1" applyFill="1" applyBorder="1" applyAlignment="1">
      <alignment vertical="center"/>
    </xf>
    <xf numFmtId="165" fontId="12" fillId="2" borderId="21" xfId="10" applyNumberFormat="1" applyFont="1" applyFill="1" applyBorder="1" applyAlignment="1">
      <alignment vertical="center"/>
    </xf>
    <xf numFmtId="43" fontId="12" fillId="2" borderId="21" xfId="1" applyFont="1" applyFill="1" applyBorder="1" applyAlignment="1">
      <alignment horizontal="center" vertical="center"/>
    </xf>
    <xf numFmtId="168" fontId="12" fillId="2" borderId="22" xfId="11" applyNumberFormat="1" applyFont="1" applyFill="1" applyBorder="1" applyAlignment="1">
      <alignment horizontal="right" vertical="center"/>
    </xf>
    <xf numFmtId="0" fontId="12" fillId="2" borderId="0" xfId="3" applyFont="1" applyFill="1" applyAlignment="1">
      <alignment vertical="center"/>
    </xf>
    <xf numFmtId="49" fontId="12" fillId="2" borderId="23" xfId="9" applyNumberFormat="1" applyFont="1" applyFill="1" applyBorder="1" applyAlignment="1">
      <alignment horizontal="left" vertical="center"/>
    </xf>
    <xf numFmtId="49" fontId="12" fillId="2" borderId="0" xfId="9" applyNumberFormat="1" applyFont="1" applyFill="1" applyBorder="1" applyAlignment="1">
      <alignment horizontal="right" vertical="center"/>
    </xf>
    <xf numFmtId="49" fontId="12" fillId="2" borderId="0" xfId="9" applyNumberFormat="1" applyFont="1" applyFill="1" applyBorder="1" applyAlignment="1">
      <alignment horizontal="left" vertical="center"/>
    </xf>
    <xf numFmtId="49" fontId="12" fillId="2" borderId="24" xfId="9" applyNumberFormat="1" applyFont="1" applyFill="1" applyBorder="1" applyAlignment="1">
      <alignment horizontal="left" vertical="center"/>
    </xf>
    <xf numFmtId="43" fontId="12" fillId="2" borderId="25" xfId="1" applyFont="1" applyFill="1" applyBorder="1" applyAlignment="1">
      <alignment vertical="center"/>
    </xf>
    <xf numFmtId="165" fontId="12" fillId="2" borderId="25" xfId="10" applyNumberFormat="1" applyFont="1" applyFill="1" applyBorder="1" applyAlignment="1">
      <alignment vertical="center"/>
    </xf>
    <xf numFmtId="43" fontId="12" fillId="2" borderId="25" xfId="1" applyFont="1" applyFill="1" applyBorder="1" applyAlignment="1">
      <alignment horizontal="center" vertical="center"/>
    </xf>
    <xf numFmtId="168" fontId="12" fillId="2" borderId="26" xfId="11" applyNumberFormat="1" applyFont="1" applyFill="1" applyBorder="1" applyAlignment="1">
      <alignment horizontal="right" vertical="center"/>
    </xf>
    <xf numFmtId="49" fontId="14" fillId="2" borderId="23" xfId="9" applyNumberFormat="1" applyFont="1" applyFill="1" applyBorder="1" applyAlignment="1">
      <alignment horizontal="left" vertical="center"/>
    </xf>
    <xf numFmtId="49" fontId="14" fillId="2" borderId="0" xfId="9" applyNumberFormat="1" applyFont="1" applyFill="1" applyBorder="1" applyAlignment="1">
      <alignment horizontal="right" vertical="center"/>
    </xf>
    <xf numFmtId="49" fontId="14" fillId="2" borderId="0" xfId="9" applyNumberFormat="1" applyFont="1" applyFill="1" applyBorder="1" applyAlignment="1">
      <alignment horizontal="left" vertical="center"/>
    </xf>
    <xf numFmtId="49" fontId="14" fillId="2" borderId="24" xfId="9" applyNumberFormat="1" applyFont="1" applyFill="1" applyBorder="1" applyAlignment="1">
      <alignment horizontal="left" vertical="center"/>
    </xf>
    <xf numFmtId="43" fontId="14" fillId="2" borderId="25" xfId="1" applyFont="1" applyFill="1" applyBorder="1" applyAlignment="1">
      <alignment vertical="center"/>
    </xf>
    <xf numFmtId="165" fontId="14" fillId="2" borderId="25" xfId="10" applyNumberFormat="1" applyFont="1" applyFill="1" applyBorder="1" applyAlignment="1">
      <alignment vertical="center"/>
    </xf>
    <xf numFmtId="43" fontId="14" fillId="2" borderId="25" xfId="1" applyFont="1" applyFill="1" applyBorder="1" applyAlignment="1">
      <alignment horizontal="center" vertical="center"/>
    </xf>
    <xf numFmtId="168" fontId="14" fillId="2" borderId="26" xfId="11" applyNumberFormat="1" applyFont="1" applyFill="1" applyBorder="1" applyAlignment="1">
      <alignment horizontal="right" vertical="center"/>
    </xf>
    <xf numFmtId="0" fontId="14" fillId="2" borderId="0" xfId="3" applyFont="1" applyFill="1" applyAlignment="1">
      <alignment vertical="center"/>
    </xf>
    <xf numFmtId="49" fontId="14" fillId="0" borderId="23" xfId="9" applyNumberFormat="1" applyFont="1" applyFill="1" applyBorder="1" applyAlignment="1">
      <alignment horizontal="left" vertical="center"/>
    </xf>
    <xf numFmtId="49" fontId="14" fillId="0" borderId="0" xfId="9" applyNumberFormat="1" applyFont="1" applyFill="1" applyBorder="1" applyAlignment="1">
      <alignment horizontal="right" vertical="center"/>
    </xf>
    <xf numFmtId="49" fontId="14" fillId="0" borderId="0" xfId="9" applyNumberFormat="1" applyFont="1" applyFill="1" applyBorder="1" applyAlignment="1">
      <alignment horizontal="left" vertical="center"/>
    </xf>
    <xf numFmtId="49" fontId="17" fillId="0" borderId="0" xfId="9" applyNumberFormat="1" applyFont="1" applyFill="1" applyBorder="1" applyAlignment="1">
      <alignment horizontal="left" vertical="center"/>
    </xf>
    <xf numFmtId="49" fontId="17" fillId="0" borderId="24" xfId="9" applyNumberFormat="1" applyFont="1" applyFill="1" applyBorder="1" applyAlignment="1">
      <alignment horizontal="left" vertical="center"/>
    </xf>
    <xf numFmtId="43" fontId="14" fillId="0" borderId="24" xfId="1" applyFont="1" applyFill="1" applyBorder="1" applyAlignment="1">
      <alignment vertical="center"/>
    </xf>
    <xf numFmtId="165" fontId="14" fillId="0" borderId="25" xfId="10" applyNumberFormat="1" applyFont="1" applyFill="1" applyBorder="1" applyAlignment="1">
      <alignment vertical="center"/>
    </xf>
    <xf numFmtId="43" fontId="14" fillId="3" borderId="25" xfId="1" applyFont="1" applyFill="1" applyBorder="1" applyAlignment="1">
      <alignment horizontal="center" vertical="center"/>
    </xf>
    <xf numFmtId="168" fontId="14" fillId="3" borderId="26" xfId="11" applyNumberFormat="1" applyFont="1" applyFill="1" applyBorder="1" applyAlignment="1">
      <alignment horizontal="right" vertical="center"/>
    </xf>
    <xf numFmtId="0" fontId="14" fillId="0" borderId="0" xfId="3" applyFont="1" applyFill="1" applyAlignment="1">
      <alignment vertical="center"/>
    </xf>
    <xf numFmtId="43" fontId="17" fillId="0" borderId="24" xfId="1" applyFont="1" applyFill="1" applyBorder="1" applyAlignment="1">
      <alignment horizontal="left" vertical="center"/>
    </xf>
    <xf numFmtId="43" fontId="14" fillId="0" borderId="25" xfId="1" applyFont="1" applyFill="1" applyBorder="1" applyAlignment="1">
      <alignment vertical="center"/>
    </xf>
    <xf numFmtId="43" fontId="14" fillId="0" borderId="25" xfId="1" applyFont="1" applyFill="1" applyBorder="1" applyAlignment="1">
      <alignment horizontal="center" vertical="center"/>
    </xf>
    <xf numFmtId="168" fontId="14" fillId="0" borderId="26" xfId="11" applyNumberFormat="1" applyFont="1" applyFill="1" applyBorder="1" applyAlignment="1">
      <alignment horizontal="right" vertical="center"/>
    </xf>
    <xf numFmtId="49" fontId="14" fillId="3" borderId="23" xfId="9" applyNumberFormat="1" applyFont="1" applyFill="1" applyBorder="1" applyAlignment="1">
      <alignment horizontal="left" vertical="center"/>
    </xf>
    <xf numFmtId="49" fontId="14" fillId="3" borderId="0" xfId="9" applyNumberFormat="1" applyFont="1" applyFill="1" applyBorder="1" applyAlignment="1">
      <alignment horizontal="right" vertical="center"/>
    </xf>
    <xf numFmtId="49" fontId="14" fillId="3" borderId="0" xfId="9" applyNumberFormat="1" applyFont="1" applyFill="1" applyBorder="1" applyAlignment="1">
      <alignment horizontal="left" vertical="center"/>
    </xf>
    <xf numFmtId="49" fontId="14" fillId="3" borderId="24" xfId="3" applyNumberFormat="1" applyFont="1" applyFill="1" applyBorder="1" applyAlignment="1">
      <alignment horizontal="left" vertical="center"/>
    </xf>
    <xf numFmtId="43" fontId="14" fillId="3" borderId="25" xfId="1" applyFont="1" applyFill="1" applyBorder="1" applyAlignment="1">
      <alignment vertical="center"/>
    </xf>
    <xf numFmtId="165" fontId="14" fillId="3" borderId="25" xfId="10" applyNumberFormat="1" applyFont="1" applyFill="1" applyBorder="1" applyAlignment="1">
      <alignment vertical="center"/>
    </xf>
    <xf numFmtId="0" fontId="14" fillId="3" borderId="0" xfId="3" applyFont="1" applyFill="1" applyAlignment="1">
      <alignment vertical="center"/>
    </xf>
    <xf numFmtId="49" fontId="17" fillId="3" borderId="0" xfId="9" applyNumberFormat="1" applyFont="1" applyFill="1" applyBorder="1" applyAlignment="1">
      <alignment horizontal="left" vertical="center"/>
    </xf>
    <xf numFmtId="49" fontId="17" fillId="3" borderId="24" xfId="9" applyNumberFormat="1" applyFont="1" applyFill="1" applyBorder="1" applyAlignment="1">
      <alignment horizontal="left" vertical="center"/>
    </xf>
    <xf numFmtId="43" fontId="17" fillId="3" borderId="25" xfId="1" applyFont="1" applyFill="1" applyBorder="1" applyAlignment="1">
      <alignment horizontal="center" vertical="center"/>
    </xf>
    <xf numFmtId="168" fontId="17" fillId="3" borderId="26" xfId="11" applyNumberFormat="1" applyFont="1" applyFill="1" applyBorder="1" applyAlignment="1">
      <alignment horizontal="right" vertical="center"/>
    </xf>
    <xf numFmtId="49" fontId="14" fillId="3" borderId="24" xfId="9" applyNumberFormat="1" applyFont="1" applyFill="1" applyBorder="1" applyAlignment="1">
      <alignment horizontal="left" vertical="center"/>
    </xf>
    <xf numFmtId="49" fontId="12" fillId="3" borderId="23" xfId="3" applyNumberFormat="1" applyFont="1" applyFill="1" applyBorder="1" applyAlignment="1">
      <alignment horizontal="center" vertical="center"/>
    </xf>
    <xf numFmtId="49" fontId="12" fillId="3" borderId="0" xfId="9" applyNumberFormat="1" applyFont="1" applyFill="1" applyBorder="1" applyAlignment="1">
      <alignment horizontal="right" vertical="center"/>
    </xf>
    <xf numFmtId="49" fontId="12" fillId="3" borderId="0" xfId="9" applyNumberFormat="1" applyFont="1" applyFill="1" applyBorder="1" applyAlignment="1">
      <alignment horizontal="left" vertical="center"/>
    </xf>
    <xf numFmtId="49" fontId="12" fillId="3" borderId="24" xfId="9" applyNumberFormat="1" applyFont="1" applyFill="1" applyBorder="1" applyAlignment="1">
      <alignment horizontal="left" vertical="center"/>
    </xf>
    <xf numFmtId="43" fontId="12" fillId="3" borderId="25" xfId="1" applyFont="1" applyFill="1" applyBorder="1" applyAlignment="1">
      <alignment vertical="center"/>
    </xf>
    <xf numFmtId="165" fontId="12" fillId="3" borderId="25" xfId="10" applyNumberFormat="1" applyFont="1" applyFill="1" applyBorder="1" applyAlignment="1">
      <alignment vertical="center"/>
    </xf>
    <xf numFmtId="43" fontId="12" fillId="3" borderId="25" xfId="1" applyFont="1" applyFill="1" applyBorder="1" applyAlignment="1">
      <alignment horizontal="center" vertical="center"/>
    </xf>
    <xf numFmtId="168" fontId="12" fillId="3" borderId="26" xfId="11" applyNumberFormat="1" applyFont="1" applyFill="1" applyBorder="1" applyAlignment="1">
      <alignment horizontal="right" vertical="center"/>
    </xf>
    <xf numFmtId="0" fontId="12" fillId="3" borderId="0" xfId="3" applyFont="1" applyFill="1" applyAlignment="1">
      <alignment vertical="center"/>
    </xf>
    <xf numFmtId="49" fontId="12" fillId="3" borderId="23" xfId="9" applyNumberFormat="1" applyFont="1" applyFill="1" applyBorder="1" applyAlignment="1">
      <alignment horizontal="left" vertical="center"/>
    </xf>
    <xf numFmtId="49" fontId="14" fillId="2" borderId="24" xfId="3" applyNumberFormat="1" applyFont="1" applyFill="1" applyBorder="1" applyAlignment="1">
      <alignment horizontal="left" vertical="center"/>
    </xf>
    <xf numFmtId="49" fontId="12" fillId="2" borderId="23" xfId="3" applyNumberFormat="1" applyFont="1" applyFill="1" applyBorder="1" applyAlignment="1">
      <alignment horizontal="center" vertical="center"/>
    </xf>
    <xf numFmtId="49" fontId="12" fillId="3" borderId="0" xfId="9" applyNumberFormat="1" applyFont="1" applyFill="1" applyBorder="1" applyAlignment="1">
      <alignment vertical="center"/>
    </xf>
    <xf numFmtId="49" fontId="12" fillId="3" borderId="0" xfId="9" applyNumberFormat="1" applyFont="1" applyFill="1" applyBorder="1" applyAlignment="1">
      <alignment vertical="center" wrapText="1"/>
    </xf>
    <xf numFmtId="49" fontId="12" fillId="3" borderId="24" xfId="9" applyNumberFormat="1" applyFont="1" applyFill="1" applyBorder="1" applyAlignment="1">
      <alignment vertical="center" wrapText="1"/>
    </xf>
    <xf numFmtId="49" fontId="12" fillId="4" borderId="30" xfId="3" applyNumberFormat="1" applyFont="1" applyFill="1" applyBorder="1" applyAlignment="1">
      <alignment horizontal="center" vertical="center"/>
    </xf>
    <xf numFmtId="43" fontId="12" fillId="4" borderId="16" xfId="1" applyFont="1" applyFill="1" applyBorder="1" applyAlignment="1">
      <alignment vertical="center"/>
    </xf>
    <xf numFmtId="165" fontId="12" fillId="4" borderId="16" xfId="10" applyNumberFormat="1" applyFont="1" applyFill="1" applyBorder="1" applyAlignment="1">
      <alignment vertical="center"/>
    </xf>
    <xf numFmtId="43" fontId="12" fillId="4" borderId="16" xfId="1" applyFont="1" applyFill="1" applyBorder="1" applyAlignment="1">
      <alignment horizontal="center" vertical="center"/>
    </xf>
    <xf numFmtId="168" fontId="12" fillId="4" borderId="17" xfId="11" applyNumberFormat="1" applyFont="1" applyFill="1" applyBorder="1" applyAlignment="1">
      <alignment horizontal="right" vertical="center"/>
    </xf>
    <xf numFmtId="43" fontId="12" fillId="2" borderId="0" xfId="3" applyNumberFormat="1" applyFont="1" applyFill="1" applyAlignment="1">
      <alignment vertical="center"/>
    </xf>
    <xf numFmtId="49" fontId="14" fillId="2" borderId="23" xfId="3" applyNumberFormat="1" applyFont="1" applyFill="1" applyBorder="1" applyAlignment="1">
      <alignment horizontal="center" vertical="center"/>
    </xf>
    <xf numFmtId="49" fontId="12" fillId="2" borderId="0" xfId="3" applyNumberFormat="1" applyFont="1" applyFill="1" applyBorder="1" applyAlignment="1">
      <alignment horizontal="left" vertical="center"/>
    </xf>
    <xf numFmtId="49" fontId="12" fillId="2" borderId="0" xfId="3" applyNumberFormat="1" applyFont="1" applyFill="1" applyBorder="1" applyAlignment="1">
      <alignment horizontal="center" vertical="center"/>
    </xf>
    <xf numFmtId="49" fontId="12" fillId="2" borderId="24" xfId="3" applyNumberFormat="1" applyFont="1" applyFill="1" applyBorder="1" applyAlignment="1">
      <alignment horizontal="center" vertical="center"/>
    </xf>
    <xf numFmtId="49" fontId="12" fillId="2" borderId="0" xfId="9" applyNumberFormat="1" applyFont="1" applyFill="1" applyBorder="1" applyAlignment="1">
      <alignment horizontal="center" vertical="center"/>
    </xf>
    <xf numFmtId="49" fontId="14" fillId="2" borderId="0" xfId="3" applyNumberFormat="1" applyFont="1" applyFill="1" applyBorder="1" applyAlignment="1">
      <alignment horizontal="center" vertical="center"/>
    </xf>
    <xf numFmtId="49" fontId="14" fillId="3" borderId="23" xfId="3" applyNumberFormat="1" applyFont="1" applyFill="1" applyBorder="1" applyAlignment="1">
      <alignment horizontal="center" vertical="center"/>
    </xf>
    <xf numFmtId="49" fontId="14" fillId="3" borderId="0" xfId="3" applyNumberFormat="1" applyFont="1" applyFill="1" applyBorder="1" applyAlignment="1">
      <alignment horizontal="center" vertical="center"/>
    </xf>
    <xf numFmtId="49" fontId="14" fillId="2" borderId="0" xfId="3" applyNumberFormat="1" applyFont="1" applyFill="1" applyBorder="1" applyAlignment="1">
      <alignment horizontal="right" vertical="center"/>
    </xf>
    <xf numFmtId="49" fontId="14" fillId="2" borderId="0" xfId="3" applyNumberFormat="1" applyFont="1" applyFill="1" applyBorder="1" applyAlignment="1">
      <alignment horizontal="left" vertical="center"/>
    </xf>
    <xf numFmtId="49" fontId="14" fillId="3" borderId="0" xfId="3" applyNumberFormat="1" applyFont="1" applyFill="1" applyBorder="1" applyAlignment="1">
      <alignment horizontal="left" vertical="center"/>
    </xf>
    <xf numFmtId="43" fontId="14" fillId="2" borderId="0" xfId="3" applyNumberFormat="1" applyFont="1" applyFill="1" applyAlignment="1">
      <alignment vertical="center"/>
    </xf>
    <xf numFmtId="49" fontId="22" fillId="2" borderId="0" xfId="3" applyNumberFormat="1" applyFont="1" applyFill="1" applyBorder="1" applyAlignment="1">
      <alignment horizontal="center" vertical="center"/>
    </xf>
    <xf numFmtId="49" fontId="22" fillId="2" borderId="0" xfId="3" applyNumberFormat="1" applyFont="1" applyFill="1" applyBorder="1" applyAlignment="1">
      <alignment vertical="center"/>
    </xf>
    <xf numFmtId="49" fontId="22" fillId="2" borderId="24" xfId="3" applyNumberFormat="1" applyFont="1" applyFill="1" applyBorder="1" applyAlignment="1">
      <alignment vertical="center"/>
    </xf>
    <xf numFmtId="49" fontId="22" fillId="3" borderId="24" xfId="3" applyNumberFormat="1" applyFont="1" applyFill="1" applyBorder="1" applyAlignment="1">
      <alignment vertical="center"/>
    </xf>
    <xf numFmtId="43" fontId="14" fillId="3" borderId="0" xfId="3" applyNumberFormat="1" applyFont="1" applyFill="1" applyAlignment="1">
      <alignment vertical="center"/>
    </xf>
    <xf numFmtId="49" fontId="22" fillId="3" borderId="0" xfId="9" applyNumberFormat="1" applyFont="1" applyFill="1" applyBorder="1" applyAlignment="1">
      <alignment horizontal="right" vertical="center"/>
    </xf>
    <xf numFmtId="49" fontId="12" fillId="3" borderId="0" xfId="3" applyNumberFormat="1" applyFont="1" applyFill="1" applyBorder="1" applyAlignment="1">
      <alignment vertical="center"/>
    </xf>
    <xf numFmtId="49" fontId="14" fillId="3" borderId="0" xfId="3" applyNumberFormat="1" applyFont="1" applyFill="1" applyBorder="1" applyAlignment="1">
      <alignment vertical="center"/>
    </xf>
    <xf numFmtId="49" fontId="12" fillId="3" borderId="24" xfId="3" applyNumberFormat="1" applyFont="1" applyFill="1" applyBorder="1" applyAlignment="1">
      <alignment vertical="center"/>
    </xf>
    <xf numFmtId="49" fontId="12" fillId="2" borderId="0" xfId="3" applyNumberFormat="1" applyFont="1" applyFill="1" applyBorder="1" applyAlignment="1">
      <alignment vertical="center"/>
    </xf>
    <xf numFmtId="49" fontId="12" fillId="2" borderId="24" xfId="3" applyNumberFormat="1" applyFont="1" applyFill="1" applyBorder="1" applyAlignment="1">
      <alignment vertical="center"/>
    </xf>
    <xf numFmtId="49" fontId="14" fillId="2" borderId="0" xfId="3" applyNumberFormat="1" applyFont="1" applyFill="1" applyBorder="1" applyAlignment="1">
      <alignment vertical="center"/>
    </xf>
    <xf numFmtId="49" fontId="14" fillId="2" borderId="24" xfId="3" applyNumberFormat="1" applyFont="1" applyFill="1" applyBorder="1" applyAlignment="1">
      <alignment vertical="center"/>
    </xf>
    <xf numFmtId="49" fontId="22" fillId="2" borderId="0" xfId="3" applyNumberFormat="1" applyFont="1" applyFill="1" applyBorder="1" applyAlignment="1">
      <alignment horizontal="left" vertical="center"/>
    </xf>
    <xf numFmtId="49" fontId="14" fillId="3" borderId="24" xfId="3" applyNumberFormat="1" applyFont="1" applyFill="1" applyBorder="1" applyAlignment="1">
      <alignment vertical="center"/>
    </xf>
    <xf numFmtId="49" fontId="12" fillId="3" borderId="0" xfId="3" applyNumberFormat="1" applyFont="1" applyFill="1" applyBorder="1" applyAlignment="1">
      <alignment horizontal="center" vertical="center"/>
    </xf>
    <xf numFmtId="49" fontId="14" fillId="3" borderId="23" xfId="3" applyNumberFormat="1" applyFont="1" applyFill="1" applyBorder="1" applyAlignment="1">
      <alignment horizontal="left" vertical="center"/>
    </xf>
    <xf numFmtId="49" fontId="14" fillId="2" borderId="23" xfId="3" applyNumberFormat="1" applyFont="1" applyFill="1" applyBorder="1" applyAlignment="1">
      <alignment horizontal="left" vertical="center"/>
    </xf>
    <xf numFmtId="165" fontId="12" fillId="2" borderId="0" xfId="3" applyNumberFormat="1" applyFont="1" applyFill="1" applyAlignment="1">
      <alignment vertical="center"/>
    </xf>
    <xf numFmtId="43" fontId="12" fillId="5" borderId="34" xfId="1" applyFont="1" applyFill="1" applyBorder="1" applyAlignment="1">
      <alignment vertical="center"/>
    </xf>
    <xf numFmtId="165" fontId="12" fillId="5" borderId="34" xfId="10" applyNumberFormat="1" applyFont="1" applyFill="1" applyBorder="1" applyAlignment="1">
      <alignment vertical="center"/>
    </xf>
    <xf numFmtId="43" fontId="12" fillId="5" borderId="34" xfId="1" applyFont="1" applyFill="1" applyBorder="1" applyAlignment="1">
      <alignment horizontal="center" vertical="center"/>
    </xf>
    <xf numFmtId="168" fontId="12" fillId="5" borderId="35" xfId="11" applyNumberFormat="1" applyFont="1" applyFill="1" applyBorder="1" applyAlignment="1">
      <alignment horizontal="right" vertical="center"/>
    </xf>
    <xf numFmtId="0" fontId="12" fillId="2" borderId="0" xfId="3" applyFont="1" applyFill="1" applyBorder="1" applyAlignment="1">
      <alignment vertical="center"/>
    </xf>
    <xf numFmtId="49" fontId="12" fillId="2" borderId="36" xfId="9" applyNumberFormat="1" applyFont="1" applyFill="1" applyBorder="1" applyAlignment="1">
      <alignment horizontal="left" vertical="center"/>
    </xf>
    <xf numFmtId="49" fontId="12" fillId="2" borderId="37" xfId="3" applyNumberFormat="1" applyFont="1" applyFill="1" applyBorder="1" applyAlignment="1">
      <alignment horizontal="center" vertical="center"/>
    </xf>
    <xf numFmtId="49" fontId="12" fillId="2" borderId="37" xfId="3" applyNumberFormat="1" applyFont="1" applyFill="1" applyBorder="1" applyAlignment="1">
      <alignment horizontal="left" vertical="center"/>
    </xf>
    <xf numFmtId="49" fontId="12" fillId="2" borderId="37" xfId="3" applyNumberFormat="1" applyFont="1" applyFill="1" applyBorder="1" applyAlignment="1">
      <alignment vertical="center"/>
    </xf>
    <xf numFmtId="49" fontId="12" fillId="2" borderId="38" xfId="3" applyNumberFormat="1" applyFont="1" applyFill="1" applyBorder="1" applyAlignment="1">
      <alignment vertical="center"/>
    </xf>
    <xf numFmtId="43" fontId="12" fillId="2" borderId="39" xfId="1" applyFont="1" applyFill="1" applyBorder="1" applyAlignment="1">
      <alignment vertical="center"/>
    </xf>
    <xf numFmtId="165" fontId="12" fillId="2" borderId="39" xfId="10" applyNumberFormat="1" applyFont="1" applyFill="1" applyBorder="1" applyAlignment="1">
      <alignment vertical="center"/>
    </xf>
    <xf numFmtId="43" fontId="12" fillId="2" borderId="39" xfId="1" applyFont="1" applyFill="1" applyBorder="1" applyAlignment="1">
      <alignment horizontal="center" vertical="center"/>
    </xf>
    <xf numFmtId="168" fontId="12" fillId="2" borderId="40" xfId="11" applyNumberFormat="1" applyFont="1" applyFill="1" applyBorder="1" applyAlignment="1">
      <alignment horizontal="right" vertical="center"/>
    </xf>
    <xf numFmtId="49" fontId="12" fillId="2" borderId="5" xfId="3" applyNumberFormat="1" applyFont="1" applyFill="1" applyBorder="1" applyAlignment="1">
      <alignment horizontal="center" vertical="center"/>
    </xf>
    <xf numFmtId="49" fontId="12" fillId="2" borderId="6" xfId="3" applyNumberFormat="1" applyFont="1" applyFill="1" applyBorder="1" applyAlignment="1">
      <alignment horizontal="center" vertical="center"/>
    </xf>
    <xf numFmtId="49" fontId="14" fillId="2" borderId="6" xfId="3" applyNumberFormat="1" applyFont="1" applyFill="1" applyBorder="1" applyAlignment="1">
      <alignment horizontal="center" vertical="center"/>
    </xf>
    <xf numFmtId="49" fontId="14" fillId="2" borderId="6" xfId="3" applyNumberFormat="1" applyFont="1" applyFill="1" applyBorder="1" applyAlignment="1">
      <alignment vertical="center"/>
    </xf>
    <xf numFmtId="49" fontId="14" fillId="2" borderId="7" xfId="3" applyNumberFormat="1" applyFont="1" applyFill="1" applyBorder="1" applyAlignment="1">
      <alignment vertical="center"/>
    </xf>
    <xf numFmtId="43" fontId="14" fillId="2" borderId="51" xfId="1" applyFont="1" applyFill="1" applyBorder="1" applyAlignment="1">
      <alignment vertical="center"/>
    </xf>
    <xf numFmtId="165" fontId="14" fillId="2" borderId="51" xfId="10" applyNumberFormat="1" applyFont="1" applyFill="1" applyBorder="1" applyAlignment="1">
      <alignment vertical="center"/>
    </xf>
    <xf numFmtId="43" fontId="14" fillId="2" borderId="51" xfId="1" applyFont="1" applyFill="1" applyBorder="1" applyAlignment="1">
      <alignment horizontal="center" vertical="center"/>
    </xf>
    <xf numFmtId="168" fontId="12" fillId="2" borderId="52" xfId="11" applyNumberFormat="1" applyFont="1" applyFill="1" applyBorder="1" applyAlignment="1">
      <alignment horizontal="right" vertical="center"/>
    </xf>
    <xf numFmtId="0" fontId="12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43" fontId="14" fillId="2" borderId="0" xfId="1" applyFont="1" applyFill="1"/>
    <xf numFmtId="169" fontId="14" fillId="2" borderId="0" xfId="10" applyNumberFormat="1" applyFont="1" applyFill="1"/>
    <xf numFmtId="49" fontId="12" fillId="2" borderId="0" xfId="3" applyNumberFormat="1" applyFont="1" applyFill="1" applyAlignment="1">
      <alignment horizontal="center" vertical="center"/>
    </xf>
    <xf numFmtId="49" fontId="14" fillId="2" borderId="0" xfId="3" applyNumberFormat="1" applyFont="1" applyFill="1" applyAlignment="1">
      <alignment horizontal="center" vertical="center"/>
    </xf>
    <xf numFmtId="49" fontId="14" fillId="2" borderId="0" xfId="3" applyNumberFormat="1" applyFont="1" applyFill="1"/>
    <xf numFmtId="167" fontId="14" fillId="2" borderId="0" xfId="2" applyNumberFormat="1" applyFont="1" applyFill="1" applyAlignment="1">
      <alignment horizontal="center" vertical="center"/>
    </xf>
    <xf numFmtId="49" fontId="16" fillId="0" borderId="0" xfId="375" applyNumberFormat="1" applyFont="1"/>
    <xf numFmtId="0" fontId="16" fillId="0" borderId="16" xfId="368" applyFont="1" applyBorder="1" applyAlignment="1">
      <alignment horizontal="center" vertical="center"/>
    </xf>
    <xf numFmtId="0" fontId="16" fillId="0" borderId="16" xfId="368" applyFont="1" applyBorder="1" applyAlignment="1">
      <alignment vertical="center"/>
    </xf>
    <xf numFmtId="43" fontId="16" fillId="0" borderId="16" xfId="368" applyNumberFormat="1" applyFont="1" applyBorder="1" applyAlignment="1">
      <alignment vertical="center"/>
    </xf>
    <xf numFmtId="41" fontId="16" fillId="0" borderId="0" xfId="368" applyNumberFormat="1" applyFont="1" applyBorder="1" applyAlignment="1">
      <alignment vertical="center"/>
    </xf>
    <xf numFmtId="0" fontId="16" fillId="0" borderId="0" xfId="368" applyFont="1" applyBorder="1" applyAlignment="1">
      <alignment vertical="center"/>
    </xf>
    <xf numFmtId="0" fontId="16" fillId="0" borderId="0" xfId="368" applyFont="1" applyAlignment="1">
      <alignment vertical="center"/>
    </xf>
    <xf numFmtId="49" fontId="16" fillId="0" borderId="0" xfId="375" quotePrefix="1" applyNumberFormat="1" applyFont="1"/>
    <xf numFmtId="0" fontId="16" fillId="0" borderId="0" xfId="368" applyFont="1" applyAlignment="1">
      <alignment horizontal="center" vertical="center"/>
    </xf>
    <xf numFmtId="0" fontId="16" fillId="0" borderId="21" xfId="368" applyFont="1" applyBorder="1" applyAlignment="1">
      <alignment horizontal="center" vertical="center"/>
    </xf>
    <xf numFmtId="0" fontId="16" fillId="0" borderId="21" xfId="368" applyFont="1" applyBorder="1" applyAlignment="1">
      <alignment vertical="center"/>
    </xf>
    <xf numFmtId="43" fontId="16" fillId="0" borderId="16" xfId="368" applyNumberFormat="1" applyFont="1" applyBorder="1" applyAlignment="1" applyProtection="1">
      <alignment vertical="center"/>
      <protection locked="0"/>
    </xf>
    <xf numFmtId="0" fontId="61" fillId="0" borderId="0" xfId="368" applyFont="1" applyFill="1" applyBorder="1" applyAlignment="1">
      <alignment horizontal="left" vertical="center" wrapText="1"/>
    </xf>
    <xf numFmtId="0" fontId="63" fillId="0" borderId="0" xfId="368" applyFont="1" applyFill="1" applyBorder="1" applyAlignment="1" applyProtection="1">
      <alignment horizontal="center" vertical="center"/>
      <protection locked="0"/>
    </xf>
    <xf numFmtId="0" fontId="16" fillId="0" borderId="15" xfId="368" applyFont="1" applyFill="1" applyBorder="1" applyAlignment="1">
      <alignment horizontal="center" vertical="center"/>
    </xf>
    <xf numFmtId="0" fontId="16" fillId="0" borderId="15" xfId="368" applyFont="1" applyFill="1" applyBorder="1" applyAlignment="1">
      <alignment vertical="center"/>
    </xf>
    <xf numFmtId="41" fontId="16" fillId="0" borderId="0" xfId="368" applyNumberFormat="1" applyFont="1" applyFill="1" applyBorder="1" applyAlignment="1">
      <alignment vertical="center"/>
    </xf>
    <xf numFmtId="0" fontId="16" fillId="0" borderId="0" xfId="368" applyFont="1" applyFill="1" applyAlignment="1">
      <alignment vertical="center"/>
    </xf>
    <xf numFmtId="0" fontId="64" fillId="38" borderId="16" xfId="368" applyFont="1" applyFill="1" applyBorder="1" applyAlignment="1">
      <alignment horizontal="center" vertical="center" wrapText="1"/>
    </xf>
    <xf numFmtId="0" fontId="61" fillId="0" borderId="0" xfId="368" applyFont="1" applyAlignment="1">
      <alignment horizontal="center" vertical="center"/>
    </xf>
    <xf numFmtId="0" fontId="61" fillId="0" borderId="0" xfId="368" applyFont="1" applyAlignment="1">
      <alignment vertical="center"/>
    </xf>
    <xf numFmtId="0" fontId="16" fillId="0" borderId="0" xfId="368" applyFont="1" applyBorder="1" applyAlignment="1">
      <alignment horizontal="center" vertical="center"/>
    </xf>
    <xf numFmtId="43" fontId="16" fillId="0" borderId="0" xfId="368" applyNumberFormat="1" applyFont="1" applyBorder="1" applyAlignment="1">
      <alignment vertical="center"/>
    </xf>
    <xf numFmtId="43" fontId="16" fillId="0" borderId="0" xfId="368" applyNumberFormat="1" applyFont="1" applyAlignment="1">
      <alignment vertical="center"/>
    </xf>
    <xf numFmtId="0" fontId="71" fillId="41" borderId="16" xfId="368" applyFont="1" applyFill="1" applyBorder="1" applyAlignment="1">
      <alignment horizontal="center" vertical="center" wrapText="1"/>
    </xf>
    <xf numFmtId="0" fontId="71" fillId="42" borderId="16" xfId="368" applyFont="1" applyFill="1" applyBorder="1" applyAlignment="1">
      <alignment horizontal="center" vertical="center" wrapText="1"/>
    </xf>
    <xf numFmtId="0" fontId="71" fillId="43" borderId="16" xfId="368" applyFont="1" applyFill="1" applyBorder="1" applyAlignment="1">
      <alignment horizontal="center" vertical="center" textRotation="255" wrapText="1"/>
    </xf>
    <xf numFmtId="0" fontId="73" fillId="44" borderId="16" xfId="368" applyFont="1" applyFill="1" applyBorder="1" applyAlignment="1">
      <alignment horizontal="center" vertical="center" textRotation="255" wrapText="1"/>
    </xf>
    <xf numFmtId="0" fontId="74" fillId="45" borderId="16" xfId="368" applyFont="1" applyFill="1" applyBorder="1" applyAlignment="1">
      <alignment horizontal="center" vertical="center" textRotation="255" wrapText="1"/>
    </xf>
    <xf numFmtId="0" fontId="73" fillId="0" borderId="16" xfId="368" applyFont="1" applyFill="1" applyBorder="1" applyAlignment="1">
      <alignment horizontal="center" vertical="center" textRotation="255" wrapText="1"/>
    </xf>
    <xf numFmtId="0" fontId="72" fillId="0" borderId="16" xfId="368" applyFont="1" applyFill="1" applyBorder="1" applyAlignment="1">
      <alignment horizontal="center" vertical="center" textRotation="255" wrapText="1"/>
    </xf>
    <xf numFmtId="0" fontId="73" fillId="2" borderId="16" xfId="368" applyFont="1" applyFill="1" applyBorder="1" applyAlignment="1">
      <alignment horizontal="center" vertical="center" wrapText="1"/>
    </xf>
    <xf numFmtId="43" fontId="75" fillId="0" borderId="16" xfId="1" applyFont="1" applyFill="1" applyBorder="1" applyAlignment="1">
      <alignment horizontal="center" vertical="center" wrapText="1"/>
    </xf>
    <xf numFmtId="0" fontId="16" fillId="0" borderId="0" xfId="368" applyFont="1" applyAlignment="1">
      <alignment vertical="center" wrapText="1"/>
    </xf>
    <xf numFmtId="0" fontId="73" fillId="2" borderId="16" xfId="368" applyFont="1" applyFill="1" applyBorder="1" applyAlignment="1">
      <alignment horizontal="center" vertical="center"/>
    </xf>
    <xf numFmtId="0" fontId="73" fillId="2" borderId="16" xfId="368" applyFont="1" applyFill="1" applyBorder="1" applyAlignment="1">
      <alignment horizontal="left" vertical="center" wrapText="1"/>
    </xf>
    <xf numFmtId="178" fontId="72" fillId="2" borderId="16" xfId="368" applyNumberFormat="1" applyFont="1" applyFill="1" applyBorder="1" applyAlignment="1">
      <alignment horizontal="center" vertical="center"/>
    </xf>
    <xf numFmtId="43" fontId="73" fillId="2" borderId="16" xfId="1" applyFont="1" applyFill="1" applyBorder="1" applyAlignment="1">
      <alignment horizontal="center" vertical="center"/>
    </xf>
    <xf numFmtId="0" fontId="71" fillId="43" borderId="16" xfId="368" applyFont="1" applyFill="1" applyBorder="1" applyAlignment="1">
      <alignment horizontal="center" vertical="center"/>
    </xf>
    <xf numFmtId="178" fontId="71" fillId="43" borderId="16" xfId="368" applyNumberFormat="1" applyFont="1" applyFill="1" applyBorder="1" applyAlignment="1">
      <alignment horizontal="left" vertical="center" wrapText="1"/>
    </xf>
    <xf numFmtId="178" fontId="71" fillId="43" borderId="16" xfId="368" applyNumberFormat="1" applyFont="1" applyFill="1" applyBorder="1" applyAlignment="1">
      <alignment horizontal="center" vertical="center"/>
    </xf>
    <xf numFmtId="0" fontId="71" fillId="43" borderId="16" xfId="368" applyFont="1" applyFill="1" applyBorder="1" applyAlignment="1">
      <alignment horizontal="left" vertical="center" wrapText="1"/>
    </xf>
    <xf numFmtId="43" fontId="71" fillId="43" borderId="16" xfId="1" applyFont="1" applyFill="1" applyBorder="1" applyAlignment="1">
      <alignment horizontal="left" vertical="center" wrapText="1"/>
    </xf>
    <xf numFmtId="0" fontId="74" fillId="44" borderId="16" xfId="368" applyNumberFormat="1" applyFont="1" applyFill="1" applyBorder="1" applyAlignment="1">
      <alignment horizontal="center" vertical="center" wrapText="1"/>
    </xf>
    <xf numFmtId="178" fontId="74" fillId="44" borderId="16" xfId="368" applyNumberFormat="1" applyFont="1" applyFill="1" applyBorder="1" applyAlignment="1">
      <alignment horizontal="left" vertical="center" wrapText="1"/>
    </xf>
    <xf numFmtId="0" fontId="74" fillId="44" borderId="16" xfId="368" applyFont="1" applyFill="1" applyBorder="1" applyAlignment="1">
      <alignment horizontal="center" vertical="center"/>
    </xf>
    <xf numFmtId="178" fontId="74" fillId="44" borderId="16" xfId="368" applyNumberFormat="1" applyFont="1" applyFill="1" applyBorder="1" applyAlignment="1">
      <alignment horizontal="center" vertical="center"/>
    </xf>
    <xf numFmtId="0" fontId="74" fillId="44" borderId="16" xfId="368" applyFont="1" applyFill="1" applyBorder="1" applyAlignment="1">
      <alignment vertical="center" wrapText="1"/>
    </xf>
    <xf numFmtId="43" fontId="74" fillId="44" borderId="16" xfId="1" applyFont="1" applyFill="1" applyBorder="1" applyAlignment="1">
      <alignment vertical="center" wrapText="1"/>
    </xf>
    <xf numFmtId="0" fontId="74" fillId="46" borderId="16" xfId="368" applyNumberFormat="1" applyFont="1" applyFill="1" applyBorder="1" applyAlignment="1">
      <alignment horizontal="center" vertical="center" wrapText="1"/>
    </xf>
    <xf numFmtId="178" fontId="74" fillId="46" borderId="16" xfId="368" applyNumberFormat="1" applyFont="1" applyFill="1" applyBorder="1" applyAlignment="1">
      <alignment horizontal="left" vertical="center" wrapText="1"/>
    </xf>
    <xf numFmtId="0" fontId="74" fillId="46" borderId="16" xfId="368" applyFont="1" applyFill="1" applyBorder="1" applyAlignment="1">
      <alignment horizontal="center" vertical="center"/>
    </xf>
    <xf numFmtId="178" fontId="74" fillId="46" borderId="16" xfId="368" applyNumberFormat="1" applyFont="1" applyFill="1" applyBorder="1" applyAlignment="1">
      <alignment horizontal="center" vertical="center"/>
    </xf>
    <xf numFmtId="0" fontId="74" fillId="46" borderId="16" xfId="368" applyFont="1" applyFill="1" applyBorder="1" applyAlignment="1">
      <alignment vertical="center" wrapText="1"/>
    </xf>
    <xf numFmtId="43" fontId="74" fillId="46" borderId="16" xfId="1" applyFont="1" applyFill="1" applyBorder="1" applyAlignment="1">
      <alignment vertical="center" wrapText="1"/>
    </xf>
    <xf numFmtId="0" fontId="73" fillId="0" borderId="16" xfId="368" applyFont="1" applyBorder="1" applyAlignment="1">
      <alignment horizontal="center" vertical="center"/>
    </xf>
    <xf numFmtId="178" fontId="73" fillId="0" borderId="16" xfId="368" applyNumberFormat="1" applyFont="1" applyBorder="1" applyAlignment="1">
      <alignment horizontal="left" vertical="center" wrapText="1"/>
    </xf>
    <xf numFmtId="178" fontId="73" fillId="0" borderId="16" xfId="368" applyNumberFormat="1" applyFont="1" applyBorder="1" applyAlignment="1">
      <alignment horizontal="center" vertical="center"/>
    </xf>
    <xf numFmtId="0" fontId="73" fillId="0" borderId="16" xfId="368" applyFont="1" applyBorder="1" applyAlignment="1">
      <alignment vertical="center" wrapText="1"/>
    </xf>
    <xf numFmtId="43" fontId="73" fillId="0" borderId="16" xfId="1" applyFont="1" applyBorder="1" applyAlignment="1">
      <alignment vertical="center" wrapText="1"/>
    </xf>
    <xf numFmtId="0" fontId="72" fillId="0" borderId="16" xfId="368" applyFont="1" applyBorder="1" applyAlignment="1">
      <alignment horizontal="center" vertical="center"/>
    </xf>
    <xf numFmtId="178" fontId="72" fillId="0" borderId="16" xfId="368" applyNumberFormat="1" applyFont="1" applyBorder="1" applyAlignment="1">
      <alignment horizontal="left" vertical="center" wrapText="1"/>
    </xf>
    <xf numFmtId="178" fontId="72" fillId="0" borderId="16" xfId="368" applyNumberFormat="1" applyFont="1" applyBorder="1" applyAlignment="1">
      <alignment horizontal="center" vertical="center"/>
    </xf>
    <xf numFmtId="0" fontId="72" fillId="0" borderId="16" xfId="368" applyFont="1" applyFill="1" applyBorder="1" applyAlignment="1">
      <alignment vertical="center" wrapText="1"/>
    </xf>
    <xf numFmtId="43" fontId="72" fillId="0" borderId="16" xfId="1" applyFont="1" applyFill="1" applyBorder="1" applyAlignment="1">
      <alignment vertical="center" wrapText="1"/>
    </xf>
    <xf numFmtId="0" fontId="72" fillId="0" borderId="16" xfId="368" applyFont="1" applyFill="1" applyBorder="1" applyAlignment="1">
      <alignment vertical="center"/>
    </xf>
    <xf numFmtId="43" fontId="72" fillId="0" borderId="16" xfId="1" applyFont="1" applyFill="1" applyBorder="1" applyAlignment="1">
      <alignment vertical="center"/>
    </xf>
    <xf numFmtId="178" fontId="72" fillId="0" borderId="16" xfId="368" applyNumberFormat="1" applyFont="1" applyFill="1" applyBorder="1" applyAlignment="1">
      <alignment horizontal="left" vertical="center" wrapText="1"/>
    </xf>
    <xf numFmtId="0" fontId="72" fillId="0" borderId="16" xfId="368" applyFont="1" applyBorder="1" applyAlignment="1">
      <alignment vertical="center" wrapText="1"/>
    </xf>
    <xf numFmtId="43" fontId="72" fillId="0" borderId="16" xfId="1" applyFont="1" applyBorder="1" applyAlignment="1">
      <alignment vertical="center" wrapText="1"/>
    </xf>
    <xf numFmtId="178" fontId="73" fillId="0" borderId="16" xfId="368" applyNumberFormat="1" applyFont="1" applyFill="1" applyBorder="1" applyAlignment="1">
      <alignment horizontal="left" vertical="center" wrapText="1"/>
    </xf>
    <xf numFmtId="0" fontId="74" fillId="0" borderId="16" xfId="368" applyFont="1" applyFill="1" applyBorder="1" applyAlignment="1">
      <alignment horizontal="center" vertical="center"/>
    </xf>
    <xf numFmtId="178" fontId="74" fillId="0" borderId="16" xfId="368" applyNumberFormat="1" applyFont="1" applyFill="1" applyBorder="1" applyAlignment="1">
      <alignment horizontal="left" vertical="center" wrapText="1"/>
    </xf>
    <xf numFmtId="0" fontId="73" fillId="0" borderId="16" xfId="368" applyFont="1" applyFill="1" applyBorder="1" applyAlignment="1">
      <alignment horizontal="center" vertical="center"/>
    </xf>
    <xf numFmtId="178" fontId="73" fillId="0" borderId="16" xfId="368" applyNumberFormat="1" applyFont="1" applyFill="1" applyBorder="1" applyAlignment="1">
      <alignment horizontal="center" vertical="center"/>
    </xf>
    <xf numFmtId="0" fontId="74" fillId="0" borderId="16" xfId="368" applyFont="1" applyFill="1" applyBorder="1" applyAlignment="1">
      <alignment vertical="center" wrapText="1"/>
    </xf>
    <xf numFmtId="43" fontId="74" fillId="0" borderId="16" xfId="1" applyFont="1" applyFill="1" applyBorder="1" applyAlignment="1">
      <alignment vertical="center" wrapText="1"/>
    </xf>
    <xf numFmtId="0" fontId="72" fillId="0" borderId="16" xfId="368" applyFont="1" applyFill="1" applyBorder="1" applyAlignment="1">
      <alignment horizontal="left" vertical="center" wrapText="1"/>
    </xf>
    <xf numFmtId="43" fontId="72" fillId="0" borderId="16" xfId="1" applyFont="1" applyFill="1" applyBorder="1" applyAlignment="1">
      <alignment horizontal="left" vertical="center" wrapText="1"/>
    </xf>
    <xf numFmtId="43" fontId="74" fillId="44" borderId="16" xfId="1" applyFont="1" applyFill="1" applyBorder="1" applyAlignment="1">
      <alignment horizontal="left" vertical="center" wrapText="1"/>
    </xf>
    <xf numFmtId="0" fontId="73" fillId="0" borderId="16" xfId="368" applyFont="1" applyFill="1" applyBorder="1" applyAlignment="1">
      <alignment horizontal="left" vertical="center" wrapText="1"/>
    </xf>
    <xf numFmtId="43" fontId="73" fillId="0" borderId="16" xfId="1" applyFont="1" applyFill="1" applyBorder="1" applyAlignment="1">
      <alignment horizontal="left" vertical="center" wrapText="1"/>
    </xf>
    <xf numFmtId="0" fontId="72" fillId="0" borderId="16" xfId="368" applyFont="1" applyFill="1" applyBorder="1" applyAlignment="1">
      <alignment horizontal="center" vertical="center" wrapText="1"/>
    </xf>
    <xf numFmtId="178" fontId="72" fillId="0" borderId="16" xfId="368" applyNumberFormat="1" applyFont="1" applyFill="1" applyBorder="1" applyAlignment="1">
      <alignment horizontal="center" vertical="center" wrapText="1"/>
    </xf>
    <xf numFmtId="43" fontId="72" fillId="0" borderId="16" xfId="1" applyNumberFormat="1" applyFont="1" applyBorder="1" applyAlignment="1">
      <alignment vertical="center" wrapText="1"/>
    </xf>
    <xf numFmtId="178" fontId="73" fillId="0" borderId="16" xfId="368" applyNumberFormat="1" applyFont="1" applyBorder="1" applyAlignment="1">
      <alignment vertical="center" wrapText="1"/>
    </xf>
    <xf numFmtId="178" fontId="72" fillId="0" borderId="16" xfId="368" applyNumberFormat="1" applyFont="1" applyBorder="1" applyAlignment="1">
      <alignment vertical="center" wrapText="1"/>
    </xf>
    <xf numFmtId="0" fontId="73" fillId="0" borderId="16" xfId="368" applyFont="1" applyBorder="1" applyAlignment="1">
      <alignment vertical="center"/>
    </xf>
    <xf numFmtId="0" fontId="72" fillId="0" borderId="16" xfId="375" applyFont="1" applyBorder="1" applyAlignment="1">
      <alignment horizontal="left" vertical="center" wrapText="1"/>
    </xf>
    <xf numFmtId="43" fontId="72" fillId="0" borderId="16" xfId="1" applyFont="1" applyBorder="1" applyAlignment="1">
      <alignment horizontal="left" vertical="center" wrapText="1"/>
    </xf>
    <xf numFmtId="0" fontId="77" fillId="0" borderId="16" xfId="368" applyFont="1" applyBorder="1" applyAlignment="1">
      <alignment horizontal="center" vertical="center"/>
    </xf>
    <xf numFmtId="178" fontId="77" fillId="0" borderId="16" xfId="368" applyNumberFormat="1" applyFont="1" applyBorder="1" applyAlignment="1">
      <alignment horizontal="left" vertical="center"/>
    </xf>
    <xf numFmtId="0" fontId="77" fillId="47" borderId="16" xfId="368" applyFont="1" applyFill="1" applyBorder="1" applyAlignment="1">
      <alignment horizontal="left" vertical="center"/>
    </xf>
    <xf numFmtId="178" fontId="77" fillId="47" borderId="16" xfId="368" applyNumberFormat="1" applyFont="1" applyFill="1" applyBorder="1" applyAlignment="1">
      <alignment horizontal="center" vertical="center"/>
    </xf>
    <xf numFmtId="0" fontId="77" fillId="47" borderId="16" xfId="375" applyFont="1" applyFill="1" applyBorder="1" applyAlignment="1">
      <alignment horizontal="left" vertical="center"/>
    </xf>
    <xf numFmtId="43" fontId="77" fillId="47" borderId="16" xfId="1" applyFont="1" applyFill="1" applyBorder="1" applyAlignment="1">
      <alignment horizontal="left" vertical="center"/>
    </xf>
    <xf numFmtId="0" fontId="78" fillId="0" borderId="0" xfId="368" applyFont="1" applyAlignment="1">
      <alignment vertical="center"/>
    </xf>
    <xf numFmtId="43" fontId="73" fillId="0" borderId="16" xfId="1" applyFont="1" applyFill="1" applyBorder="1" applyAlignment="1">
      <alignment vertical="center" wrapText="1"/>
    </xf>
    <xf numFmtId="0" fontId="72" fillId="0" borderId="16" xfId="368" applyFont="1" applyFill="1" applyBorder="1" applyAlignment="1">
      <alignment horizontal="center" vertical="center"/>
    </xf>
    <xf numFmtId="178" fontId="72" fillId="0" borderId="16" xfId="368" applyNumberFormat="1" applyFont="1" applyFill="1" applyBorder="1" applyAlignment="1">
      <alignment horizontal="center" vertical="center"/>
    </xf>
    <xf numFmtId="0" fontId="72" fillId="0" borderId="16" xfId="368" quotePrefix="1" applyFont="1" applyBorder="1" applyAlignment="1">
      <alignment vertical="center" wrapText="1"/>
    </xf>
    <xf numFmtId="43" fontId="72" fillId="0" borderId="16" xfId="1" quotePrefix="1" applyFont="1" applyBorder="1" applyAlignment="1">
      <alignment vertical="center" wrapText="1"/>
    </xf>
    <xf numFmtId="43" fontId="16" fillId="0" borderId="0" xfId="1" applyFont="1" applyAlignment="1">
      <alignment vertical="center"/>
    </xf>
    <xf numFmtId="0" fontId="79" fillId="0" borderId="16" xfId="368" applyFont="1" applyFill="1" applyBorder="1" applyAlignment="1">
      <alignment horizontal="left" vertical="center"/>
    </xf>
    <xf numFmtId="178" fontId="79" fillId="0" borderId="16" xfId="368" applyNumberFormat="1" applyFont="1" applyFill="1" applyBorder="1" applyAlignment="1">
      <alignment horizontal="center" vertical="center"/>
    </xf>
    <xf numFmtId="0" fontId="79" fillId="0" borderId="16" xfId="375" applyFont="1" applyFill="1" applyBorder="1" applyAlignment="1">
      <alignment horizontal="left" vertical="center"/>
    </xf>
    <xf numFmtId="43" fontId="79" fillId="0" borderId="16" xfId="1" applyFont="1" applyFill="1" applyBorder="1" applyAlignment="1">
      <alignment horizontal="left" vertical="center"/>
    </xf>
    <xf numFmtId="43" fontId="79" fillId="0" borderId="16" xfId="1" applyFont="1" applyFill="1" applyBorder="1" applyAlignment="1">
      <alignment vertical="center"/>
    </xf>
    <xf numFmtId="0" fontId="72" fillId="0" borderId="0" xfId="368" applyFont="1" applyAlignment="1">
      <alignment horizontal="center" vertical="center"/>
    </xf>
    <xf numFmtId="0" fontId="72" fillId="0" borderId="0" xfId="368" applyFont="1" applyAlignment="1">
      <alignment vertical="center" wrapText="1"/>
    </xf>
    <xf numFmtId="0" fontId="80" fillId="43" borderId="16" xfId="368" applyFont="1" applyFill="1" applyBorder="1" applyAlignment="1">
      <alignment horizontal="left" vertical="center"/>
    </xf>
    <xf numFmtId="178" fontId="80" fillId="43" borderId="16" xfId="368" applyNumberFormat="1" applyFont="1" applyFill="1" applyBorder="1" applyAlignment="1">
      <alignment horizontal="center" vertical="center"/>
    </xf>
    <xf numFmtId="0" fontId="80" fillId="43" borderId="16" xfId="368" applyFont="1" applyFill="1" applyBorder="1" applyAlignment="1">
      <alignment horizontal="left" vertical="center" wrapText="1"/>
    </xf>
    <xf numFmtId="43" fontId="80" fillId="43" borderId="16" xfId="1" applyFont="1" applyFill="1" applyBorder="1" applyAlignment="1">
      <alignment horizontal="left" vertical="center" wrapText="1"/>
    </xf>
    <xf numFmtId="0" fontId="72" fillId="0" borderId="0" xfId="368" applyFont="1" applyAlignment="1">
      <alignment vertical="center"/>
    </xf>
    <xf numFmtId="43" fontId="78" fillId="0" borderId="0" xfId="368" applyNumberFormat="1" applyFont="1" applyAlignment="1">
      <alignment vertical="center"/>
    </xf>
    <xf numFmtId="43" fontId="61" fillId="0" borderId="0" xfId="368" applyNumberFormat="1" applyFont="1" applyAlignment="1">
      <alignment vertical="center"/>
    </xf>
    <xf numFmtId="0" fontId="64" fillId="38" borderId="27" xfId="368" applyFont="1" applyFill="1" applyBorder="1" applyAlignment="1">
      <alignment horizontal="center" vertical="center" wrapText="1"/>
    </xf>
    <xf numFmtId="0" fontId="66" fillId="0" borderId="30" xfId="364" applyFont="1" applyFill="1" applyBorder="1" applyAlignment="1" applyProtection="1">
      <alignment horizontal="center" vertical="center"/>
    </xf>
    <xf numFmtId="0" fontId="67" fillId="0" borderId="30" xfId="364" applyFont="1" applyFill="1" applyBorder="1" applyAlignment="1" applyProtection="1">
      <alignment horizontal="center" vertical="center"/>
    </xf>
    <xf numFmtId="0" fontId="66" fillId="0" borderId="30" xfId="364" applyFont="1" applyFill="1" applyBorder="1" applyAlignment="1">
      <alignment horizontal="center" vertical="center"/>
    </xf>
    <xf numFmtId="0" fontId="70" fillId="0" borderId="30" xfId="364" applyFont="1" applyFill="1" applyBorder="1" applyAlignment="1" applyProtection="1">
      <alignment horizontal="center" vertical="center"/>
    </xf>
    <xf numFmtId="0" fontId="7" fillId="0" borderId="30" xfId="364" applyFont="1" applyFill="1" applyBorder="1" applyAlignment="1" applyProtection="1">
      <alignment horizontal="center" vertical="center"/>
    </xf>
    <xf numFmtId="0" fontId="7" fillId="0" borderId="30" xfId="364" applyFont="1" applyFill="1" applyBorder="1" applyAlignment="1">
      <alignment horizontal="center" vertical="center"/>
    </xf>
    <xf numFmtId="0" fontId="65" fillId="38" borderId="16" xfId="368" applyFont="1" applyFill="1" applyBorder="1" applyAlignment="1">
      <alignment vertical="center" wrapText="1"/>
    </xf>
    <xf numFmtId="0" fontId="65" fillId="38" borderId="16" xfId="368" applyFont="1" applyFill="1" applyBorder="1" applyAlignment="1">
      <alignment horizontal="center" vertical="center" wrapText="1"/>
    </xf>
    <xf numFmtId="41" fontId="65" fillId="38" borderId="16" xfId="368" applyNumberFormat="1" applyFont="1" applyFill="1" applyBorder="1" applyAlignment="1">
      <alignment horizontal="center" vertical="center" wrapText="1"/>
    </xf>
    <xf numFmtId="0" fontId="7" fillId="0" borderId="16" xfId="364" applyFont="1" applyFill="1" applyBorder="1" applyAlignment="1" applyProtection="1">
      <alignment vertical="center" wrapText="1"/>
    </xf>
    <xf numFmtId="0" fontId="7" fillId="0" borderId="16" xfId="364" applyFont="1" applyFill="1" applyBorder="1" applyAlignment="1" applyProtection="1">
      <alignment horizontal="left" vertical="center" wrapText="1" indent="1"/>
    </xf>
    <xf numFmtId="43" fontId="34" fillId="0" borderId="16" xfId="213" applyNumberFormat="1" applyFont="1" applyFill="1" applyBorder="1" applyAlignment="1" applyProtection="1">
      <alignment vertical="center" wrapText="1"/>
      <protection hidden="1"/>
    </xf>
    <xf numFmtId="41" fontId="34" fillId="0" borderId="16" xfId="213" applyNumberFormat="1" applyFont="1" applyFill="1" applyBorder="1" applyAlignment="1" applyProtection="1">
      <alignment vertical="center" wrapText="1"/>
      <protection hidden="1"/>
    </xf>
    <xf numFmtId="0" fontId="15" fillId="0" borderId="16" xfId="364" applyFont="1" applyFill="1" applyBorder="1" applyAlignment="1" applyProtection="1">
      <alignment vertical="center" wrapText="1"/>
    </xf>
    <xf numFmtId="0" fontId="15" fillId="0" borderId="16" xfId="364" applyFont="1" applyFill="1" applyBorder="1" applyAlignment="1" applyProtection="1">
      <alignment horizontal="left" vertical="center" wrapText="1" indent="2"/>
    </xf>
    <xf numFmtId="0" fontId="67" fillId="0" borderId="16" xfId="364" applyFont="1" applyFill="1" applyBorder="1" applyAlignment="1" applyProtection="1">
      <alignment vertical="center" wrapText="1"/>
    </xf>
    <xf numFmtId="0" fontId="67" fillId="0" borderId="16" xfId="364" applyFont="1" applyFill="1" applyBorder="1" applyAlignment="1" applyProtection="1">
      <alignment horizontal="left" vertical="center" wrapText="1" indent="3"/>
    </xf>
    <xf numFmtId="43" fontId="48" fillId="39" borderId="16" xfId="213" applyNumberFormat="1" applyFont="1" applyFill="1" applyBorder="1" applyAlignment="1" applyProtection="1">
      <alignment vertical="center" wrapText="1"/>
      <protection locked="0"/>
    </xf>
    <xf numFmtId="41" fontId="48" fillId="39" borderId="16" xfId="213" applyNumberFormat="1" applyFont="1" applyFill="1" applyBorder="1" applyAlignment="1" applyProtection="1">
      <alignment vertical="center" wrapText="1"/>
      <protection locked="0"/>
    </xf>
    <xf numFmtId="0" fontId="15" fillId="0" borderId="16" xfId="364" applyFont="1" applyFill="1" applyBorder="1" applyAlignment="1" applyProtection="1">
      <alignment horizontal="left" vertical="center" wrapText="1" indent="3"/>
    </xf>
    <xf numFmtId="0" fontId="66" fillId="0" borderId="16" xfId="364" applyFont="1" applyFill="1" applyBorder="1" applyAlignment="1" applyProtection="1">
      <alignment vertical="center" wrapText="1"/>
    </xf>
    <xf numFmtId="0" fontId="66" fillId="0" borderId="16" xfId="364" applyFont="1" applyFill="1" applyBorder="1" applyAlignment="1" applyProtection="1">
      <alignment horizontal="left" vertical="center" wrapText="1" indent="4"/>
    </xf>
    <xf numFmtId="0" fontId="15" fillId="3" borderId="16" xfId="364" applyFont="1" applyFill="1" applyBorder="1" applyAlignment="1" applyProtection="1">
      <alignment vertical="center" wrapText="1"/>
    </xf>
    <xf numFmtId="0" fontId="15" fillId="3" borderId="16" xfId="364" applyFont="1" applyFill="1" applyBorder="1" applyAlignment="1" applyProtection="1">
      <alignment horizontal="left" vertical="center" wrapText="1" indent="2"/>
    </xf>
    <xf numFmtId="0" fontId="67" fillId="3" borderId="16" xfId="364" applyFont="1" applyFill="1" applyBorder="1" applyAlignment="1" applyProtection="1">
      <alignment vertical="center" wrapText="1"/>
    </xf>
    <xf numFmtId="0" fontId="67" fillId="3" borderId="16" xfId="364" applyFont="1" applyFill="1" applyBorder="1" applyAlignment="1" applyProtection="1">
      <alignment horizontal="left" vertical="center" wrapText="1" indent="3"/>
    </xf>
    <xf numFmtId="43" fontId="34" fillId="39" borderId="16" xfId="213" applyNumberFormat="1" applyFont="1" applyFill="1" applyBorder="1" applyAlignment="1" applyProtection="1">
      <alignment vertical="center" wrapText="1"/>
      <protection locked="0"/>
    </xf>
    <xf numFmtId="0" fontId="7" fillId="3" borderId="16" xfId="364" applyFont="1" applyFill="1" applyBorder="1" applyAlignment="1" applyProtection="1">
      <alignment vertical="center" wrapText="1"/>
    </xf>
    <xf numFmtId="0" fontId="7" fillId="3" borderId="16" xfId="364" applyFont="1" applyFill="1" applyBorder="1" applyAlignment="1" applyProtection="1">
      <alignment horizontal="left" vertical="center" wrapText="1" indent="1"/>
    </xf>
    <xf numFmtId="0" fontId="67" fillId="3" borderId="16" xfId="364" applyFont="1" applyFill="1" applyBorder="1" applyAlignment="1" applyProtection="1">
      <alignment horizontal="left" vertical="center" wrapText="1" indent="2"/>
    </xf>
    <xf numFmtId="0" fontId="67" fillId="0" borderId="16" xfId="364" applyFont="1" applyFill="1" applyBorder="1" applyAlignment="1" applyProtection="1">
      <alignment horizontal="left" vertical="center" wrapText="1" indent="2"/>
    </xf>
    <xf numFmtId="0" fontId="15" fillId="3" borderId="16" xfId="364" applyFont="1" applyFill="1" applyBorder="1" applyAlignment="1" applyProtection="1">
      <alignment horizontal="left" vertical="center" wrapText="1" indent="3"/>
    </xf>
    <xf numFmtId="0" fontId="66" fillId="3" borderId="16" xfId="364" applyFont="1" applyFill="1" applyBorder="1" applyAlignment="1" applyProtection="1">
      <alignment vertical="center" wrapText="1"/>
    </xf>
    <xf numFmtId="0" fontId="66" fillId="3" borderId="16" xfId="364" applyFont="1" applyFill="1" applyBorder="1" applyAlignment="1" applyProtection="1">
      <alignment horizontal="left" vertical="center" wrapText="1" indent="4"/>
    </xf>
    <xf numFmtId="43" fontId="69" fillId="39" borderId="16" xfId="213" applyNumberFormat="1" applyFont="1" applyFill="1" applyBorder="1" applyAlignment="1" applyProtection="1">
      <alignment vertical="center" wrapText="1"/>
      <protection locked="0"/>
    </xf>
    <xf numFmtId="0" fontId="7" fillId="3" borderId="16" xfId="364" applyFont="1" applyFill="1" applyBorder="1" applyAlignment="1" applyProtection="1">
      <alignment horizontal="left" vertical="center" wrapText="1" indent="4"/>
    </xf>
    <xf numFmtId="0" fontId="67" fillId="3" borderId="16" xfId="364" applyFont="1" applyFill="1" applyBorder="1" applyAlignment="1" applyProtection="1">
      <alignment horizontal="left" vertical="center" wrapText="1" indent="5"/>
    </xf>
    <xf numFmtId="0" fontId="15" fillId="3" borderId="16" xfId="364" applyFont="1" applyFill="1" applyBorder="1" applyAlignment="1" applyProtection="1">
      <alignment horizontal="left" vertical="center" wrapText="1" indent="1"/>
    </xf>
    <xf numFmtId="0" fontId="66" fillId="3" borderId="16" xfId="364" applyFont="1" applyFill="1" applyBorder="1" applyAlignment="1" applyProtection="1">
      <alignment horizontal="left" vertical="center" wrapText="1" indent="3"/>
    </xf>
    <xf numFmtId="0" fontId="66" fillId="3" borderId="16" xfId="364" applyFont="1" applyFill="1" applyBorder="1" applyAlignment="1" applyProtection="1">
      <alignment horizontal="left" vertical="center" wrapText="1" indent="5"/>
    </xf>
    <xf numFmtId="0" fontId="7" fillId="3" borderId="16" xfId="364" applyFont="1" applyFill="1" applyBorder="1" applyAlignment="1" applyProtection="1">
      <alignment horizontal="left" vertical="center" wrapText="1" indent="2"/>
    </xf>
    <xf numFmtId="0" fontId="15" fillId="3" borderId="16" xfId="364" applyFont="1" applyFill="1" applyBorder="1" applyAlignment="1" applyProtection="1">
      <alignment horizontal="left" vertical="center" wrapText="1" indent="4"/>
    </xf>
    <xf numFmtId="0" fontId="67" fillId="3" borderId="16" xfId="364" applyFont="1" applyFill="1" applyBorder="1" applyAlignment="1" applyProtection="1">
      <alignment horizontal="left" vertical="center" wrapText="1"/>
    </xf>
    <xf numFmtId="0" fontId="67" fillId="3" borderId="16" xfId="364" applyFont="1" applyFill="1" applyBorder="1" applyAlignment="1" applyProtection="1">
      <alignment horizontal="left" vertical="center" wrapText="1" indent="4"/>
    </xf>
    <xf numFmtId="0" fontId="66" fillId="3" borderId="16" xfId="364" applyFont="1" applyFill="1" applyBorder="1" applyAlignment="1" applyProtection="1">
      <alignment horizontal="left" vertical="center" wrapText="1" indent="6"/>
    </xf>
    <xf numFmtId="0" fontId="66" fillId="0" borderId="16" xfId="364" applyFont="1" applyFill="1" applyBorder="1" applyAlignment="1" applyProtection="1">
      <alignment horizontal="left" vertical="center" wrapText="1" indent="6"/>
    </xf>
    <xf numFmtId="0" fontId="15" fillId="0" borderId="16" xfId="364" applyFont="1" applyFill="1" applyBorder="1" applyAlignment="1" applyProtection="1">
      <alignment horizontal="left" vertical="center" wrapText="1" indent="4"/>
    </xf>
    <xf numFmtId="0" fontId="67" fillId="0" borderId="16" xfId="364" applyFont="1" applyFill="1" applyBorder="1" applyAlignment="1" applyProtection="1">
      <alignment horizontal="left" vertical="center" wrapText="1" indent="4"/>
    </xf>
    <xf numFmtId="0" fontId="67" fillId="0" borderId="16" xfId="364" applyFont="1" applyFill="1" applyBorder="1" applyAlignment="1" applyProtection="1">
      <alignment horizontal="left" vertical="center" wrapText="1" indent="5"/>
    </xf>
    <xf numFmtId="0" fontId="15" fillId="0" borderId="16" xfId="364" applyFont="1" applyFill="1" applyBorder="1" applyAlignment="1" applyProtection="1">
      <alignment horizontal="left" vertical="center" wrapText="1"/>
    </xf>
    <xf numFmtId="0" fontId="15" fillId="0" borderId="16" xfId="364" applyFont="1" applyFill="1" applyBorder="1" applyAlignment="1" applyProtection="1">
      <alignment horizontal="left" vertical="center" wrapText="1" indent="1"/>
    </xf>
    <xf numFmtId="43" fontId="34" fillId="3" borderId="16" xfId="213" applyNumberFormat="1" applyFont="1" applyFill="1" applyBorder="1" applyAlignment="1" applyProtection="1">
      <alignment vertical="center" wrapText="1"/>
      <protection hidden="1"/>
    </xf>
    <xf numFmtId="41" fontId="34" fillId="3" borderId="16" xfId="213" applyNumberFormat="1" applyFont="1" applyFill="1" applyBorder="1" applyAlignment="1" applyProtection="1">
      <alignment vertical="center" wrapText="1"/>
      <protection hidden="1"/>
    </xf>
    <xf numFmtId="0" fontId="15" fillId="0" borderId="16" xfId="364" applyFont="1" applyFill="1" applyBorder="1" applyAlignment="1" applyProtection="1">
      <alignment horizontal="left" vertical="center" wrapText="1" indent="5"/>
    </xf>
    <xf numFmtId="0" fontId="67" fillId="0" borderId="16" xfId="364" applyFont="1" applyFill="1" applyBorder="1" applyAlignment="1" applyProtection="1">
      <alignment horizontal="left" vertical="center" wrapText="1" indent="6"/>
    </xf>
    <xf numFmtId="43" fontId="61" fillId="40" borderId="16" xfId="213" applyNumberFormat="1" applyFont="1" applyFill="1" applyBorder="1" applyAlignment="1" applyProtection="1">
      <alignment vertical="center" wrapText="1"/>
      <protection hidden="1"/>
    </xf>
    <xf numFmtId="41" fontId="61" fillId="40" borderId="16" xfId="213" applyNumberFormat="1" applyFont="1" applyFill="1" applyBorder="1" applyAlignment="1" applyProtection="1">
      <alignment vertical="center" wrapText="1"/>
      <protection hidden="1"/>
    </xf>
    <xf numFmtId="0" fontId="67" fillId="0" borderId="16" xfId="364" applyFont="1" applyFill="1" applyBorder="1" applyAlignment="1" applyProtection="1">
      <alignment horizontal="left" vertical="center" wrapText="1"/>
    </xf>
    <xf numFmtId="41" fontId="34" fillId="39" borderId="16" xfId="213" applyNumberFormat="1" applyFont="1" applyFill="1" applyBorder="1" applyAlignment="1" applyProtection="1">
      <alignment vertical="center" wrapText="1"/>
      <protection locked="0"/>
    </xf>
    <xf numFmtId="43" fontId="34" fillId="39" borderId="16" xfId="1" applyFont="1" applyFill="1" applyBorder="1" applyAlignment="1" applyProtection="1">
      <alignment vertical="center" wrapText="1"/>
      <protection locked="0"/>
    </xf>
    <xf numFmtId="43" fontId="16" fillId="0" borderId="21" xfId="368" applyNumberFormat="1" applyFont="1" applyBorder="1" applyAlignment="1">
      <alignment vertical="center"/>
    </xf>
    <xf numFmtId="43" fontId="16" fillId="0" borderId="15" xfId="368" applyNumberFormat="1" applyFont="1" applyFill="1" applyBorder="1" applyAlignment="1" applyProtection="1">
      <alignment vertical="center"/>
      <protection locked="0"/>
    </xf>
    <xf numFmtId="0" fontId="61" fillId="38" borderId="16" xfId="368" applyFont="1" applyFill="1" applyBorder="1" applyAlignment="1">
      <alignment horizontal="left" vertical="center" wrapText="1"/>
    </xf>
    <xf numFmtId="0" fontId="62" fillId="39" borderId="16" xfId="368" applyFont="1" applyFill="1" applyBorder="1" applyAlignment="1" applyProtection="1">
      <alignment horizontal="center" vertical="center"/>
      <protection locked="0"/>
    </xf>
    <xf numFmtId="0" fontId="61" fillId="0" borderId="16" xfId="368" applyFont="1" applyBorder="1" applyAlignment="1">
      <alignment vertical="center"/>
    </xf>
    <xf numFmtId="41" fontId="16" fillId="0" borderId="16" xfId="368" applyNumberFormat="1" applyFont="1" applyBorder="1" applyAlignment="1">
      <alignment vertical="center"/>
    </xf>
    <xf numFmtId="43" fontId="81" fillId="0" borderId="16" xfId="1" applyFont="1" applyBorder="1"/>
    <xf numFmtId="43" fontId="16" fillId="0" borderId="16" xfId="1" applyFont="1" applyBorder="1" applyAlignment="1">
      <alignment vertical="center"/>
    </xf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73" fillId="2" borderId="16" xfId="1" applyFont="1" applyFill="1" applyBorder="1" applyAlignment="1">
      <alignment horizontal="center" vertical="center"/>
    </xf>
    <xf numFmtId="43" fontId="71" fillId="43" borderId="16" xfId="1" applyFont="1" applyFill="1" applyBorder="1" applyAlignment="1">
      <alignment horizontal="left" vertical="center" wrapText="1"/>
    </xf>
    <xf numFmtId="43" fontId="74" fillId="44" borderId="16" xfId="1" applyFont="1" applyFill="1" applyBorder="1" applyAlignment="1">
      <alignment vertical="center" wrapText="1"/>
    </xf>
    <xf numFmtId="43" fontId="74" fillId="46" borderId="16" xfId="1" applyFont="1" applyFill="1" applyBorder="1" applyAlignment="1">
      <alignment vertical="center" wrapText="1"/>
    </xf>
    <xf numFmtId="43" fontId="73" fillId="0" borderId="16" xfId="1" applyFont="1" applyBorder="1" applyAlignment="1">
      <alignment vertical="center" wrapText="1"/>
    </xf>
    <xf numFmtId="43" fontId="72" fillId="0" borderId="16" xfId="1" applyFont="1" applyFill="1" applyBorder="1" applyAlignment="1">
      <alignment vertical="center" wrapText="1"/>
    </xf>
    <xf numFmtId="43" fontId="72" fillId="0" borderId="16" xfId="1" applyFont="1" applyFill="1" applyBorder="1" applyAlignment="1">
      <alignment vertical="center"/>
    </xf>
    <xf numFmtId="43" fontId="72" fillId="0" borderId="16" xfId="1" applyFont="1" applyBorder="1" applyAlignment="1">
      <alignment vertical="center" wrapText="1"/>
    </xf>
    <xf numFmtId="43" fontId="72" fillId="0" borderId="16" xfId="1" applyFont="1" applyFill="1" applyBorder="1" applyAlignment="1">
      <alignment horizontal="left" vertical="center" wrapText="1"/>
    </xf>
    <xf numFmtId="43" fontId="74" fillId="44" borderId="16" xfId="1" applyFont="1" applyFill="1" applyBorder="1" applyAlignment="1">
      <alignment horizontal="left" vertical="center" wrapText="1"/>
    </xf>
    <xf numFmtId="43" fontId="73" fillId="0" borderId="16" xfId="1" applyFont="1" applyFill="1" applyBorder="1" applyAlignment="1">
      <alignment horizontal="left" vertical="center" wrapText="1"/>
    </xf>
    <xf numFmtId="43" fontId="72" fillId="0" borderId="16" xfId="1" applyFont="1" applyBorder="1" applyAlignment="1">
      <alignment horizontal="left" vertical="center" wrapText="1"/>
    </xf>
    <xf numFmtId="43" fontId="77" fillId="47" borderId="16" xfId="1" applyFont="1" applyFill="1" applyBorder="1" applyAlignment="1">
      <alignment horizontal="left" vertical="center"/>
    </xf>
    <xf numFmtId="43" fontId="73" fillId="0" borderId="16" xfId="1" applyFont="1" applyFill="1" applyBorder="1" applyAlignment="1">
      <alignment vertical="center" wrapText="1"/>
    </xf>
    <xf numFmtId="43" fontId="72" fillId="0" borderId="16" xfId="1" quotePrefix="1" applyFont="1" applyBorder="1" applyAlignment="1">
      <alignment vertical="center" wrapText="1"/>
    </xf>
    <xf numFmtId="43" fontId="79" fillId="0" borderId="16" xfId="1" applyFont="1" applyFill="1" applyBorder="1" applyAlignment="1">
      <alignment horizontal="left" vertical="center"/>
    </xf>
    <xf numFmtId="43" fontId="80" fillId="43" borderId="16" xfId="1" applyFont="1" applyFill="1" applyBorder="1" applyAlignment="1">
      <alignment horizontal="left" vertical="center" wrapText="1"/>
    </xf>
    <xf numFmtId="43" fontId="73" fillId="2" borderId="16" xfId="1" applyFont="1" applyFill="1" applyBorder="1" applyAlignment="1">
      <alignment horizontal="center" vertical="center"/>
    </xf>
    <xf numFmtId="43" fontId="71" fillId="43" borderId="16" xfId="1" applyFont="1" applyFill="1" applyBorder="1" applyAlignment="1">
      <alignment horizontal="left" vertical="center" wrapText="1"/>
    </xf>
    <xf numFmtId="43" fontId="74" fillId="44" borderId="16" xfId="1" applyFont="1" applyFill="1" applyBorder="1" applyAlignment="1">
      <alignment vertical="center" wrapText="1"/>
    </xf>
    <xf numFmtId="43" fontId="74" fillId="46" borderId="16" xfId="1" applyFont="1" applyFill="1" applyBorder="1" applyAlignment="1">
      <alignment vertical="center" wrapText="1"/>
    </xf>
    <xf numFmtId="43" fontId="73" fillId="0" borderId="16" xfId="1" applyFont="1" applyBorder="1" applyAlignment="1">
      <alignment vertical="center" wrapText="1"/>
    </xf>
    <xf numFmtId="43" fontId="72" fillId="0" borderId="16" xfId="1" applyFont="1" applyFill="1" applyBorder="1" applyAlignment="1">
      <alignment vertical="center" wrapText="1"/>
    </xf>
    <xf numFmtId="43" fontId="72" fillId="0" borderId="16" xfId="1" applyFont="1" applyFill="1" applyBorder="1" applyAlignment="1">
      <alignment vertical="center"/>
    </xf>
    <xf numFmtId="43" fontId="72" fillId="0" borderId="16" xfId="1" applyFont="1" applyBorder="1" applyAlignment="1">
      <alignment vertical="center" wrapText="1"/>
    </xf>
    <xf numFmtId="43" fontId="74" fillId="0" borderId="16" xfId="1" applyFont="1" applyFill="1" applyBorder="1" applyAlignment="1">
      <alignment vertical="center" wrapText="1"/>
    </xf>
    <xf numFmtId="43" fontId="72" fillId="0" borderId="16" xfId="1" applyFont="1" applyFill="1" applyBorder="1" applyAlignment="1">
      <alignment horizontal="left" vertical="center" wrapText="1"/>
    </xf>
    <xf numFmtId="43" fontId="74" fillId="44" borderId="16" xfId="1" applyFont="1" applyFill="1" applyBorder="1" applyAlignment="1">
      <alignment horizontal="left" vertical="center" wrapText="1"/>
    </xf>
    <xf numFmtId="43" fontId="73" fillId="0" borderId="16" xfId="1" applyFont="1" applyFill="1" applyBorder="1" applyAlignment="1">
      <alignment horizontal="left" vertical="center" wrapText="1"/>
    </xf>
    <xf numFmtId="43" fontId="72" fillId="0" borderId="16" xfId="1" applyFont="1" applyBorder="1" applyAlignment="1">
      <alignment horizontal="left" vertical="center" wrapText="1"/>
    </xf>
    <xf numFmtId="43" fontId="77" fillId="47" borderId="16" xfId="1" applyFont="1" applyFill="1" applyBorder="1" applyAlignment="1">
      <alignment horizontal="left" vertical="center"/>
    </xf>
    <xf numFmtId="43" fontId="73" fillId="0" borderId="16" xfId="1" applyFont="1" applyFill="1" applyBorder="1" applyAlignment="1">
      <alignment vertical="center" wrapText="1"/>
    </xf>
    <xf numFmtId="43" fontId="72" fillId="0" borderId="16" xfId="1" quotePrefix="1" applyFont="1" applyBorder="1" applyAlignment="1">
      <alignment vertical="center" wrapText="1"/>
    </xf>
    <xf numFmtId="43" fontId="79" fillId="0" borderId="16" xfId="1" applyFont="1" applyFill="1" applyBorder="1" applyAlignment="1">
      <alignment horizontal="left" vertical="center"/>
    </xf>
    <xf numFmtId="43" fontId="80" fillId="43" borderId="16" xfId="1" applyFont="1" applyFill="1" applyBorder="1" applyAlignment="1">
      <alignment horizontal="left" vertical="center" wrapText="1"/>
    </xf>
    <xf numFmtId="43" fontId="74" fillId="44" borderId="16" xfId="1" applyFont="1" applyFill="1" applyBorder="1" applyAlignment="1">
      <alignment vertical="center" wrapText="1"/>
    </xf>
    <xf numFmtId="43" fontId="74" fillId="46" borderId="16" xfId="1" applyFont="1" applyFill="1" applyBorder="1" applyAlignment="1">
      <alignment vertical="center" wrapText="1"/>
    </xf>
    <xf numFmtId="43" fontId="73" fillId="0" borderId="16" xfId="1" applyFont="1" applyBorder="1" applyAlignment="1">
      <alignment vertical="center" wrapText="1"/>
    </xf>
    <xf numFmtId="43" fontId="72" fillId="0" borderId="16" xfId="1" applyFont="1" applyBorder="1" applyAlignment="1">
      <alignment vertical="center" wrapText="1"/>
    </xf>
    <xf numFmtId="43" fontId="74" fillId="44" borderId="16" xfId="1" applyFont="1" applyFill="1" applyBorder="1" applyAlignment="1">
      <alignment horizontal="left" vertical="center" wrapText="1"/>
    </xf>
    <xf numFmtId="43" fontId="72" fillId="48" borderId="16" xfId="1" applyFont="1" applyFill="1" applyBorder="1" applyAlignment="1">
      <alignment vertical="center" wrapText="1"/>
    </xf>
    <xf numFmtId="43" fontId="16" fillId="0" borderId="0" xfId="368" applyNumberFormat="1" applyFont="1" applyAlignment="1">
      <alignment vertical="center" wrapText="1"/>
    </xf>
    <xf numFmtId="43" fontId="16" fillId="39" borderId="16" xfId="213" applyNumberFormat="1" applyFont="1" applyFill="1" applyBorder="1" applyAlignment="1" applyProtection="1">
      <alignment vertical="center" wrapText="1"/>
      <protection locked="0"/>
    </xf>
    <xf numFmtId="166" fontId="34" fillId="0" borderId="16" xfId="213" applyNumberFormat="1" applyFont="1" applyFill="1" applyBorder="1" applyAlignment="1" applyProtection="1">
      <alignment vertical="center" wrapText="1"/>
      <protection hidden="1"/>
    </xf>
    <xf numFmtId="0" fontId="71" fillId="41" borderId="27" xfId="368" applyFont="1" applyFill="1" applyBorder="1" applyAlignment="1">
      <alignment horizontal="center" vertical="center" wrapText="1"/>
    </xf>
    <xf numFmtId="0" fontId="73" fillId="2" borderId="27" xfId="368" applyFont="1" applyFill="1" applyBorder="1" applyAlignment="1">
      <alignment horizontal="center" vertical="center"/>
    </xf>
    <xf numFmtId="0" fontId="71" fillId="43" borderId="27" xfId="368" applyFont="1" applyFill="1" applyBorder="1" applyAlignment="1">
      <alignment horizontal="center" vertical="center"/>
    </xf>
    <xf numFmtId="0" fontId="74" fillId="44" borderId="27" xfId="368" applyNumberFormat="1" applyFont="1" applyFill="1" applyBorder="1" applyAlignment="1">
      <alignment horizontal="center" vertical="center" wrapText="1"/>
    </xf>
    <xf numFmtId="0" fontId="74" fillId="46" borderId="27" xfId="368" applyNumberFormat="1" applyFont="1" applyFill="1" applyBorder="1" applyAlignment="1">
      <alignment horizontal="center" vertical="center" wrapText="1"/>
    </xf>
    <xf numFmtId="0" fontId="73" fillId="0" borderId="27" xfId="368" applyFont="1" applyBorder="1" applyAlignment="1">
      <alignment horizontal="center" vertical="center"/>
    </xf>
    <xf numFmtId="0" fontId="72" fillId="0" borderId="27" xfId="368" applyFont="1" applyBorder="1" applyAlignment="1">
      <alignment horizontal="center" vertical="center"/>
    </xf>
    <xf numFmtId="0" fontId="74" fillId="46" borderId="27" xfId="368" applyFont="1" applyFill="1" applyBorder="1" applyAlignment="1">
      <alignment horizontal="center" vertical="center"/>
    </xf>
    <xf numFmtId="0" fontId="74" fillId="0" borderId="27" xfId="368" applyFont="1" applyFill="1" applyBorder="1" applyAlignment="1">
      <alignment horizontal="center" vertical="center"/>
    </xf>
    <xf numFmtId="0" fontId="74" fillId="44" borderId="27" xfId="368" applyFont="1" applyFill="1" applyBorder="1" applyAlignment="1">
      <alignment horizontal="center" vertical="center"/>
    </xf>
    <xf numFmtId="0" fontId="72" fillId="0" borderId="27" xfId="368" applyFont="1" applyFill="1" applyBorder="1" applyAlignment="1">
      <alignment horizontal="center" vertical="center" wrapText="1"/>
    </xf>
    <xf numFmtId="0" fontId="77" fillId="0" borderId="27" xfId="368" applyFont="1" applyBorder="1" applyAlignment="1">
      <alignment horizontal="center" vertical="center"/>
    </xf>
    <xf numFmtId="0" fontId="72" fillId="0" borderId="27" xfId="368" applyFont="1" applyFill="1" applyBorder="1" applyAlignment="1">
      <alignment horizontal="center" vertical="center"/>
    </xf>
    <xf numFmtId="0" fontId="72" fillId="0" borderId="16" xfId="368" applyFont="1" applyBorder="1" applyAlignment="1">
      <alignment vertical="center"/>
    </xf>
    <xf numFmtId="43" fontId="10" fillId="2" borderId="0" xfId="1" applyFont="1" applyFill="1" applyBorder="1" applyAlignment="1">
      <alignment horizontal="center" vertical="center"/>
    </xf>
    <xf numFmtId="43" fontId="17" fillId="3" borderId="25" xfId="1" applyFont="1" applyFill="1" applyBorder="1" applyAlignment="1">
      <alignment vertical="center"/>
    </xf>
    <xf numFmtId="43" fontId="17" fillId="0" borderId="25" xfId="1" applyFont="1" applyFill="1" applyBorder="1" applyAlignment="1">
      <alignment vertical="center"/>
    </xf>
    <xf numFmtId="43" fontId="14" fillId="2" borderId="39" xfId="1" applyFont="1" applyFill="1" applyBorder="1" applyAlignment="1">
      <alignment vertical="center"/>
    </xf>
    <xf numFmtId="43" fontId="12" fillId="4" borderId="44" xfId="1" applyFont="1" applyFill="1" applyBorder="1" applyAlignment="1">
      <alignment vertical="center"/>
    </xf>
    <xf numFmtId="43" fontId="78" fillId="0" borderId="0" xfId="1" applyFont="1" applyAlignment="1">
      <alignment vertical="center"/>
    </xf>
    <xf numFmtId="43" fontId="72" fillId="40" borderId="16" xfId="1" applyFont="1" applyFill="1" applyBorder="1" applyAlignment="1">
      <alignment vertical="center" wrapText="1"/>
    </xf>
    <xf numFmtId="43" fontId="72" fillId="40" borderId="16" xfId="1" applyFont="1" applyFill="1" applyBorder="1" applyAlignment="1">
      <alignment horizontal="left" vertical="center" wrapText="1"/>
    </xf>
    <xf numFmtId="0" fontId="8" fillId="2" borderId="0" xfId="3" applyFont="1" applyFill="1" applyAlignment="1">
      <alignment horizontal="center"/>
    </xf>
    <xf numFmtId="168" fontId="12" fillId="2" borderId="22" xfId="11" applyNumberFormat="1" applyFont="1" applyFill="1" applyBorder="1" applyAlignment="1">
      <alignment horizontal="center" vertical="center"/>
    </xf>
    <xf numFmtId="168" fontId="12" fillId="2" borderId="26" xfId="11" applyNumberFormat="1" applyFont="1" applyFill="1" applyBorder="1" applyAlignment="1">
      <alignment horizontal="center" vertical="center"/>
    </xf>
    <xf numFmtId="168" fontId="14" fillId="2" borderId="26" xfId="11" applyNumberFormat="1" applyFont="1" applyFill="1" applyBorder="1" applyAlignment="1">
      <alignment horizontal="center" vertical="center"/>
    </xf>
    <xf numFmtId="168" fontId="14" fillId="3" borderId="26" xfId="11" applyNumberFormat="1" applyFont="1" applyFill="1" applyBorder="1" applyAlignment="1">
      <alignment horizontal="center" vertical="center"/>
    </xf>
    <xf numFmtId="168" fontId="14" fillId="0" borderId="26" xfId="11" applyNumberFormat="1" applyFont="1" applyFill="1" applyBorder="1" applyAlignment="1">
      <alignment horizontal="center" vertical="center"/>
    </xf>
    <xf numFmtId="168" fontId="17" fillId="3" borderId="26" xfId="11" applyNumberFormat="1" applyFont="1" applyFill="1" applyBorder="1" applyAlignment="1">
      <alignment horizontal="center" vertical="center"/>
    </xf>
    <xf numFmtId="168" fontId="12" fillId="3" borderId="26" xfId="11" applyNumberFormat="1" applyFont="1" applyFill="1" applyBorder="1" applyAlignment="1">
      <alignment horizontal="center" vertical="center"/>
    </xf>
    <xf numFmtId="168" fontId="12" fillId="4" borderId="17" xfId="11" applyNumberFormat="1" applyFont="1" applyFill="1" applyBorder="1" applyAlignment="1">
      <alignment horizontal="center" vertical="center"/>
    </xf>
    <xf numFmtId="168" fontId="12" fillId="5" borderId="35" xfId="11" applyNumberFormat="1" applyFont="1" applyFill="1" applyBorder="1" applyAlignment="1">
      <alignment horizontal="center" vertical="center"/>
    </xf>
    <xf numFmtId="168" fontId="12" fillId="2" borderId="40" xfId="11" applyNumberFormat="1" applyFont="1" applyFill="1" applyBorder="1" applyAlignment="1">
      <alignment horizontal="center" vertical="center"/>
    </xf>
    <xf numFmtId="168" fontId="12" fillId="2" borderId="52" xfId="11" applyNumberFormat="1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"/>
    </xf>
    <xf numFmtId="43" fontId="8" fillId="2" borderId="0" xfId="1" applyFont="1" applyFill="1" applyBorder="1"/>
    <xf numFmtId="43" fontId="20" fillId="3" borderId="25" xfId="1" applyFont="1" applyFill="1" applyBorder="1" applyAlignment="1">
      <alignment vertical="center"/>
    </xf>
    <xf numFmtId="43" fontId="12" fillId="0" borderId="25" xfId="1" applyFont="1" applyFill="1" applyBorder="1" applyAlignment="1">
      <alignment vertical="center"/>
    </xf>
    <xf numFmtId="43" fontId="13" fillId="3" borderId="25" xfId="1" applyFont="1" applyFill="1" applyBorder="1" applyAlignment="1">
      <alignment vertical="center"/>
    </xf>
    <xf numFmtId="43" fontId="14" fillId="3" borderId="0" xfId="1" applyFont="1" applyFill="1" applyAlignment="1">
      <alignment vertical="center"/>
    </xf>
    <xf numFmtId="43" fontId="16" fillId="0" borderId="16" xfId="368" applyNumberFormat="1" applyFont="1" applyFill="1" applyBorder="1" applyAlignment="1">
      <alignment vertical="center"/>
    </xf>
    <xf numFmtId="43" fontId="73" fillId="0" borderId="16" xfId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vertical="center"/>
    </xf>
    <xf numFmtId="0" fontId="12" fillId="2" borderId="5" xfId="3" applyFont="1" applyFill="1" applyBorder="1" applyAlignment="1">
      <alignment vertical="center"/>
    </xf>
    <xf numFmtId="0" fontId="82" fillId="0" borderId="23" xfId="0" applyFont="1" applyBorder="1" applyAlignment="1">
      <alignment vertical="center"/>
    </xf>
    <xf numFmtId="0" fontId="82" fillId="0" borderId="0" xfId="0" applyFont="1" applyBorder="1" applyAlignment="1">
      <alignment vertical="center"/>
    </xf>
    <xf numFmtId="0" fontId="82" fillId="0" borderId="0" xfId="0" applyFont="1" applyAlignment="1">
      <alignment vertical="center"/>
    </xf>
    <xf numFmtId="0" fontId="14" fillId="2" borderId="75" xfId="0" applyNumberFormat="1" applyFont="1" applyFill="1" applyBorder="1" applyAlignment="1">
      <alignment horizontal="right" vertical="center"/>
    </xf>
    <xf numFmtId="0" fontId="14" fillId="2" borderId="76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2" fillId="50" borderId="75" xfId="0" applyFont="1" applyFill="1" applyBorder="1" applyAlignment="1">
      <alignment vertical="center"/>
    </xf>
    <xf numFmtId="0" fontId="12" fillId="50" borderId="76" xfId="0" applyFont="1" applyFill="1" applyBorder="1" applyAlignment="1">
      <alignment horizontal="center" vertical="center"/>
    </xf>
    <xf numFmtId="0" fontId="12" fillId="0" borderId="75" xfId="0" quotePrefix="1" applyFont="1" applyFill="1" applyBorder="1" applyAlignment="1">
      <alignment vertical="center"/>
    </xf>
    <xf numFmtId="0" fontId="12" fillId="0" borderId="76" xfId="0" applyFont="1" applyFill="1" applyBorder="1" applyAlignment="1">
      <alignment vertical="center"/>
    </xf>
    <xf numFmtId="0" fontId="12" fillId="51" borderId="76" xfId="0" applyFont="1" applyFill="1" applyBorder="1" applyAlignment="1">
      <alignment horizontal="left" vertical="center"/>
    </xf>
    <xf numFmtId="0" fontId="14" fillId="0" borderId="75" xfId="0" quotePrefix="1" applyFont="1" applyFill="1" applyBorder="1" applyAlignment="1">
      <alignment vertical="center"/>
    </xf>
    <xf numFmtId="0" fontId="14" fillId="0" borderId="76" xfId="0" applyFont="1" applyFill="1" applyBorder="1" applyAlignment="1">
      <alignment horizontal="left" vertical="center"/>
    </xf>
    <xf numFmtId="37" fontId="12" fillId="50" borderId="76" xfId="581" applyNumberFormat="1" applyFont="1" applyFill="1" applyBorder="1" applyAlignment="1">
      <alignment horizontal="center" vertical="center"/>
    </xf>
    <xf numFmtId="0" fontId="14" fillId="0" borderId="76" xfId="0" applyFont="1" applyFill="1" applyBorder="1" applyAlignment="1">
      <alignment vertical="center"/>
    </xf>
    <xf numFmtId="0" fontId="17" fillId="0" borderId="75" xfId="0" quotePrefix="1" applyFont="1" applyFill="1" applyBorder="1" applyAlignment="1">
      <alignment vertical="center"/>
    </xf>
    <xf numFmtId="0" fontId="17" fillId="0" borderId="76" xfId="0" applyFont="1" applyFill="1" applyBorder="1" applyAlignment="1">
      <alignment vertical="center"/>
    </xf>
    <xf numFmtId="0" fontId="85" fillId="49" borderId="75" xfId="0" applyFont="1" applyFill="1" applyBorder="1" applyAlignment="1">
      <alignment vertical="center"/>
    </xf>
    <xf numFmtId="0" fontId="85" fillId="49" borderId="76" xfId="0" applyFont="1" applyFill="1" applyBorder="1" applyAlignment="1">
      <alignment vertical="center"/>
    </xf>
    <xf numFmtId="0" fontId="14" fillId="0" borderId="75" xfId="0" applyFont="1" applyBorder="1" applyAlignment="1">
      <alignment vertical="center"/>
    </xf>
    <xf numFmtId="0" fontId="14" fillId="0" borderId="76" xfId="0" applyFont="1" applyBorder="1" applyAlignment="1">
      <alignment vertical="center"/>
    </xf>
    <xf numFmtId="0" fontId="17" fillId="0" borderId="76" xfId="0" applyFont="1" applyFill="1" applyBorder="1" applyAlignment="1">
      <alignment horizontal="left" vertical="center"/>
    </xf>
    <xf numFmtId="43" fontId="14" fillId="0" borderId="0" xfId="1" applyFont="1" applyAlignment="1">
      <alignment vertical="center"/>
    </xf>
    <xf numFmtId="43" fontId="14" fillId="0" borderId="0" xfId="0" applyNumberFormat="1" applyFont="1" applyAlignment="1">
      <alignment vertical="center"/>
    </xf>
    <xf numFmtId="0" fontId="12" fillId="0" borderId="76" xfId="0" applyFont="1" applyFill="1" applyBorder="1" applyAlignment="1">
      <alignment horizontal="left" vertical="center"/>
    </xf>
    <xf numFmtId="0" fontId="12" fillId="0" borderId="75" xfId="0" applyFont="1" applyFill="1" applyBorder="1" applyAlignment="1">
      <alignment vertical="center"/>
    </xf>
    <xf numFmtId="0" fontId="12" fillId="0" borderId="75" xfId="0" quotePrefix="1" applyFont="1" applyBorder="1" applyAlignment="1">
      <alignment vertical="center"/>
    </xf>
    <xf numFmtId="0" fontId="12" fillId="0" borderId="76" xfId="0" applyFont="1" applyBorder="1" applyAlignment="1">
      <alignment vertical="center" wrapText="1"/>
    </xf>
    <xf numFmtId="0" fontId="12" fillId="0" borderId="75" xfId="0" applyFont="1" applyFill="1" applyBorder="1" applyAlignment="1">
      <alignment horizontal="left" vertical="center"/>
    </xf>
    <xf numFmtId="0" fontId="18" fillId="0" borderId="76" xfId="0" quotePrefix="1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vertical="center"/>
    </xf>
    <xf numFmtId="0" fontId="14" fillId="0" borderId="76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left" vertical="center"/>
    </xf>
    <xf numFmtId="0" fontId="12" fillId="0" borderId="79" xfId="0" applyFont="1" applyFill="1" applyBorder="1" applyAlignment="1">
      <alignment horizontal="center" vertical="center"/>
    </xf>
    <xf numFmtId="43" fontId="18" fillId="2" borderId="46" xfId="1" applyFont="1" applyFill="1" applyBorder="1" applyAlignment="1">
      <alignment horizontal="center" vertical="center"/>
    </xf>
    <xf numFmtId="43" fontId="18" fillId="2" borderId="4" xfId="1" applyFont="1" applyFill="1" applyBorder="1" applyAlignment="1">
      <alignment horizontal="center" vertical="center"/>
    </xf>
    <xf numFmtId="43" fontId="18" fillId="2" borderId="47" xfId="1" applyFont="1" applyFill="1" applyBorder="1" applyAlignment="1">
      <alignment horizontal="center" vertical="center"/>
    </xf>
    <xf numFmtId="43" fontId="18" fillId="2" borderId="8" xfId="1" applyFont="1" applyFill="1" applyBorder="1" applyAlignment="1">
      <alignment horizontal="center" vertical="center"/>
    </xf>
    <xf numFmtId="43" fontId="82" fillId="0" borderId="0" xfId="1" applyFont="1" applyBorder="1" applyAlignment="1">
      <alignment vertical="center"/>
    </xf>
    <xf numFmtId="43" fontId="82" fillId="0" borderId="71" xfId="1" applyFont="1" applyBorder="1" applyAlignment="1">
      <alignment vertical="center"/>
    </xf>
    <xf numFmtId="43" fontId="83" fillId="49" borderId="73" xfId="1" applyFont="1" applyFill="1" applyBorder="1" applyAlignment="1">
      <alignment horizontal="center" vertical="center"/>
    </xf>
    <xf numFmtId="43" fontId="12" fillId="0" borderId="76" xfId="1" applyFont="1" applyFill="1" applyBorder="1" applyAlignment="1">
      <alignment horizontal="right" vertical="center"/>
    </xf>
    <xf numFmtId="43" fontId="12" fillId="0" borderId="77" xfId="1" applyFont="1" applyFill="1" applyBorder="1" applyAlignment="1">
      <alignment horizontal="right" vertical="center"/>
    </xf>
    <xf numFmtId="43" fontId="18" fillId="50" borderId="76" xfId="1" applyFont="1" applyFill="1" applyBorder="1" applyAlignment="1">
      <alignment horizontal="right" vertical="center"/>
    </xf>
    <xf numFmtId="43" fontId="18" fillId="50" borderId="77" xfId="1" applyFont="1" applyFill="1" applyBorder="1" applyAlignment="1">
      <alignment horizontal="right" vertical="center"/>
    </xf>
    <xf numFmtId="43" fontId="12" fillId="0" borderId="76" xfId="1" applyFont="1" applyBorder="1" applyAlignment="1">
      <alignment horizontal="right" vertical="center"/>
    </xf>
    <xf numFmtId="43" fontId="12" fillId="0" borderId="77" xfId="1" applyFont="1" applyBorder="1" applyAlignment="1">
      <alignment horizontal="right" vertical="center"/>
    </xf>
    <xf numFmtId="43" fontId="14" fillId="0" borderId="76" xfId="1" applyFont="1" applyBorder="1" applyAlignment="1">
      <alignment vertical="center"/>
    </xf>
    <xf numFmtId="43" fontId="14" fillId="0" borderId="77" xfId="1" applyFont="1" applyBorder="1" applyAlignment="1">
      <alignment vertical="center"/>
    </xf>
    <xf numFmtId="43" fontId="14" fillId="0" borderId="76" xfId="1" quotePrefix="1" applyFont="1" applyFill="1" applyBorder="1" applyAlignment="1">
      <alignment horizontal="right" vertical="center"/>
    </xf>
    <xf numFmtId="43" fontId="14" fillId="0" borderId="77" xfId="1" quotePrefix="1" applyFont="1" applyFill="1" applyBorder="1" applyAlignment="1">
      <alignment horizontal="right" vertical="center"/>
    </xf>
    <xf numFmtId="43" fontId="14" fillId="0" borderId="76" xfId="1" quotePrefix="1" applyFont="1" applyBorder="1" applyAlignment="1">
      <alignment horizontal="right" vertical="center"/>
    </xf>
    <xf numFmtId="43" fontId="14" fillId="0" borderId="77" xfId="1" quotePrefix="1" applyFont="1" applyBorder="1" applyAlignment="1">
      <alignment horizontal="right" vertical="center"/>
    </xf>
    <xf numFmtId="43" fontId="12" fillId="50" borderId="76" xfId="1" quotePrefix="1" applyFont="1" applyFill="1" applyBorder="1" applyAlignment="1">
      <alignment horizontal="right" vertical="center"/>
    </xf>
    <xf numFmtId="43" fontId="12" fillId="50" borderId="77" xfId="1" quotePrefix="1" applyFont="1" applyFill="1" applyBorder="1" applyAlignment="1">
      <alignment horizontal="right" vertical="center"/>
    </xf>
    <xf numFmtId="43" fontId="12" fillId="0" borderId="76" xfId="1" quotePrefix="1" applyFont="1" applyBorder="1" applyAlignment="1">
      <alignment horizontal="right" vertical="center"/>
    </xf>
    <xf numFmtId="43" fontId="12" fillId="0" borderId="77" xfId="1" quotePrefix="1" applyFont="1" applyBorder="1" applyAlignment="1">
      <alignment horizontal="right" vertical="center"/>
    </xf>
    <xf numFmtId="43" fontId="14" fillId="0" borderId="76" xfId="1" applyFont="1" applyBorder="1" applyAlignment="1">
      <alignment horizontal="right" vertical="center"/>
    </xf>
    <xf numFmtId="43" fontId="14" fillId="0" borderId="77" xfId="1" applyFont="1" applyBorder="1" applyAlignment="1">
      <alignment horizontal="right" vertical="center"/>
    </xf>
    <xf numFmtId="43" fontId="14" fillId="0" borderId="76" xfId="1" applyFont="1" applyFill="1" applyBorder="1" applyAlignment="1">
      <alignment horizontal="right" vertical="center"/>
    </xf>
    <xf numFmtId="43" fontId="14" fillId="0" borderId="77" xfId="1" applyFont="1" applyFill="1" applyBorder="1" applyAlignment="1">
      <alignment horizontal="right" vertical="center"/>
    </xf>
    <xf numFmtId="43" fontId="83" fillId="49" borderId="76" xfId="1" applyFont="1" applyFill="1" applyBorder="1" applyAlignment="1">
      <alignment horizontal="right" vertical="center"/>
    </xf>
    <xf numFmtId="43" fontId="12" fillId="0" borderId="79" xfId="1" quotePrefix="1" applyFont="1" applyFill="1" applyBorder="1" applyAlignment="1">
      <alignment horizontal="right" vertical="center"/>
    </xf>
    <xf numFmtId="43" fontId="82" fillId="0" borderId="0" xfId="1" applyFont="1" applyAlignment="1">
      <alignment vertical="center"/>
    </xf>
    <xf numFmtId="0" fontId="86" fillId="0" borderId="80" xfId="0" applyFont="1" applyBorder="1" applyAlignment="1">
      <alignment horizontal="center" vertical="center" wrapText="1"/>
    </xf>
    <xf numFmtId="0" fontId="86" fillId="0" borderId="81" xfId="0" applyFont="1" applyBorder="1" applyAlignment="1">
      <alignment horizontal="center" vertical="center" wrapText="1"/>
    </xf>
    <xf numFmtId="0" fontId="86" fillId="0" borderId="82" xfId="0" applyFont="1" applyBorder="1" applyAlignment="1">
      <alignment horizontal="center" vertical="center" wrapText="1"/>
    </xf>
    <xf numFmtId="0" fontId="87" fillId="0" borderId="83" xfId="0" applyFont="1" applyBorder="1" applyAlignment="1">
      <alignment vertical="center" wrapText="1"/>
    </xf>
    <xf numFmtId="3" fontId="87" fillId="0" borderId="6" xfId="0" applyNumberFormat="1" applyFont="1" applyBorder="1" applyAlignment="1">
      <alignment horizontal="right" vertical="center" wrapText="1"/>
    </xf>
    <xf numFmtId="3" fontId="87" fillId="0" borderId="83" xfId="0" applyNumberFormat="1" applyFont="1" applyBorder="1" applyAlignment="1">
      <alignment horizontal="right" vertical="center" wrapText="1"/>
    </xf>
    <xf numFmtId="3" fontId="87" fillId="0" borderId="8" xfId="0" applyNumberFormat="1" applyFont="1" applyBorder="1" applyAlignment="1">
      <alignment horizontal="right" vertical="center" wrapText="1"/>
    </xf>
    <xf numFmtId="0" fontId="87" fillId="0" borderId="8" xfId="0" applyFont="1" applyBorder="1" applyAlignment="1">
      <alignment horizontal="right" vertical="center" wrapText="1"/>
    </xf>
    <xf numFmtId="0" fontId="87" fillId="0" borderId="6" xfId="0" applyFont="1" applyBorder="1" applyAlignment="1">
      <alignment horizontal="right" vertical="center" wrapText="1"/>
    </xf>
    <xf numFmtId="0" fontId="87" fillId="0" borderId="83" xfId="0" applyFont="1" applyBorder="1" applyAlignment="1">
      <alignment horizontal="right" vertical="center" wrapText="1"/>
    </xf>
    <xf numFmtId="0" fontId="86" fillId="0" borderId="83" xfId="0" applyFont="1" applyBorder="1" applyAlignment="1">
      <alignment horizontal="right" vertical="center" wrapText="1"/>
    </xf>
    <xf numFmtId="3" fontId="86" fillId="0" borderId="6" xfId="0" applyNumberFormat="1" applyFont="1" applyBorder="1" applyAlignment="1">
      <alignment horizontal="right" vertical="center" wrapText="1"/>
    </xf>
    <xf numFmtId="43" fontId="83" fillId="49" borderId="74" xfId="1" applyFont="1" applyFill="1" applyBorder="1" applyAlignment="1">
      <alignment horizontal="center" vertical="center" wrapText="1"/>
    </xf>
    <xf numFmtId="43" fontId="14" fillId="2" borderId="0" xfId="1" applyFont="1" applyFill="1" applyAlignment="1">
      <alignment vertical="center"/>
    </xf>
    <xf numFmtId="43" fontId="48" fillId="52" borderId="16" xfId="213" applyNumberFormat="1" applyFont="1" applyFill="1" applyBorder="1" applyAlignment="1" applyProtection="1">
      <alignment vertical="center" wrapText="1"/>
      <protection locked="0"/>
    </xf>
    <xf numFmtId="41" fontId="16" fillId="0" borderId="0" xfId="368" applyNumberFormat="1" applyFont="1" applyAlignment="1">
      <alignment vertical="center"/>
    </xf>
    <xf numFmtId="0" fontId="72" fillId="52" borderId="16" xfId="368" applyFont="1" applyFill="1" applyBorder="1" applyAlignment="1">
      <alignment horizontal="center" vertical="center"/>
    </xf>
    <xf numFmtId="178" fontId="72" fillId="52" borderId="16" xfId="368" applyNumberFormat="1" applyFont="1" applyFill="1" applyBorder="1" applyAlignment="1">
      <alignment horizontal="left" vertical="center" wrapText="1"/>
    </xf>
    <xf numFmtId="178" fontId="72" fillId="52" borderId="16" xfId="368" applyNumberFormat="1" applyFont="1" applyFill="1" applyBorder="1" applyAlignment="1">
      <alignment horizontal="center" vertical="center"/>
    </xf>
    <xf numFmtId="0" fontId="72" fillId="52" borderId="16" xfId="368" applyFont="1" applyFill="1" applyBorder="1" applyAlignment="1">
      <alignment vertical="center" wrapText="1"/>
    </xf>
    <xf numFmtId="43" fontId="72" fillId="52" borderId="16" xfId="1" applyFont="1" applyFill="1" applyBorder="1" applyAlignment="1">
      <alignment vertical="center" wrapText="1"/>
    </xf>
    <xf numFmtId="43" fontId="78" fillId="52" borderId="0" xfId="368" applyNumberFormat="1" applyFont="1" applyFill="1" applyAlignment="1">
      <alignment vertical="center"/>
    </xf>
    <xf numFmtId="43" fontId="16" fillId="52" borderId="0" xfId="368" applyNumberFormat="1" applyFont="1" applyFill="1" applyAlignment="1">
      <alignment vertical="center"/>
    </xf>
    <xf numFmtId="0" fontId="16" fillId="52" borderId="0" xfId="368" applyFont="1" applyFill="1" applyAlignment="1">
      <alignment vertical="center"/>
    </xf>
    <xf numFmtId="0" fontId="16" fillId="48" borderId="0" xfId="368" applyFont="1" applyFill="1" applyAlignment="1">
      <alignment vertical="center"/>
    </xf>
    <xf numFmtId="0" fontId="16" fillId="40" borderId="0" xfId="368" applyFont="1" applyFill="1" applyAlignment="1">
      <alignment vertical="center"/>
    </xf>
    <xf numFmtId="49" fontId="17" fillId="0" borderId="0" xfId="4" applyNumberFormat="1" applyFont="1" applyFill="1" applyBorder="1" applyAlignment="1">
      <alignment horizontal="left" vertical="center" wrapText="1"/>
    </xf>
    <xf numFmtId="49" fontId="17" fillId="0" borderId="24" xfId="4" applyNumberFormat="1" applyFont="1" applyFill="1" applyBorder="1" applyAlignment="1">
      <alignment horizontal="left" vertical="center" wrapText="1"/>
    </xf>
    <xf numFmtId="49" fontId="12" fillId="2" borderId="0" xfId="4" applyNumberFormat="1" applyFont="1" applyFill="1" applyBorder="1" applyAlignment="1">
      <alignment horizontal="left" vertical="center" wrapText="1"/>
    </xf>
    <xf numFmtId="49" fontId="12" fillId="2" borderId="24" xfId="4" applyNumberFormat="1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11" fillId="2" borderId="1" xfId="4" applyNumberFormat="1" applyFont="1" applyFill="1" applyBorder="1" applyAlignment="1">
      <alignment horizontal="center" vertical="center" wrapText="1"/>
    </xf>
    <xf numFmtId="0" fontId="11" fillId="2" borderId="2" xfId="4" applyNumberFormat="1" applyFont="1" applyFill="1" applyBorder="1" applyAlignment="1">
      <alignment horizontal="center" vertical="center" wrapText="1"/>
    </xf>
    <xf numFmtId="0" fontId="11" fillId="2" borderId="3" xfId="4" applyNumberFormat="1" applyFont="1" applyFill="1" applyBorder="1" applyAlignment="1">
      <alignment horizontal="center" vertical="center" wrapText="1"/>
    </xf>
    <xf numFmtId="0" fontId="11" fillId="2" borderId="12" xfId="4" applyNumberFormat="1" applyFont="1" applyFill="1" applyBorder="1" applyAlignment="1">
      <alignment horizontal="center" vertical="center" wrapText="1"/>
    </xf>
    <xf numFmtId="0" fontId="11" fillId="2" borderId="13" xfId="4" applyNumberFormat="1" applyFont="1" applyFill="1" applyBorder="1" applyAlignment="1">
      <alignment horizontal="center" vertical="center" wrapText="1"/>
    </xf>
    <xf numFmtId="0" fontId="11" fillId="2" borderId="14" xfId="4" applyNumberFormat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5" xfId="1" applyFont="1" applyFill="1" applyBorder="1" applyAlignment="1">
      <alignment horizontal="center" vertical="center" wrapText="1"/>
    </xf>
    <xf numFmtId="4" fontId="7" fillId="2" borderId="10" xfId="5" applyNumberFormat="1" applyFont="1" applyFill="1" applyBorder="1" applyAlignment="1">
      <alignment horizontal="center" vertical="center" wrapText="1"/>
    </xf>
    <xf numFmtId="4" fontId="7" fillId="2" borderId="11" xfId="5" applyNumberFormat="1" applyFont="1" applyFill="1" applyBorder="1" applyAlignment="1">
      <alignment horizontal="center" vertical="center" wrapText="1"/>
    </xf>
    <xf numFmtId="49" fontId="12" fillId="2" borderId="0" xfId="2" applyNumberFormat="1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49" fontId="12" fillId="3" borderId="0" xfId="4" applyNumberFormat="1" applyFont="1" applyFill="1" applyBorder="1" applyAlignment="1">
      <alignment horizontal="left" vertical="center" wrapText="1"/>
    </xf>
    <xf numFmtId="49" fontId="14" fillId="3" borderId="0" xfId="4" applyNumberFormat="1" applyFont="1" applyFill="1" applyBorder="1" applyAlignment="1">
      <alignment horizontal="center" vertical="center"/>
    </xf>
    <xf numFmtId="49" fontId="14" fillId="3" borderId="24" xfId="4" applyNumberFormat="1" applyFont="1" applyFill="1" applyBorder="1" applyAlignment="1">
      <alignment horizontal="center" vertical="center"/>
    </xf>
    <xf numFmtId="49" fontId="12" fillId="0" borderId="0" xfId="4" applyNumberFormat="1" applyFont="1" applyFill="1" applyBorder="1" applyAlignment="1">
      <alignment horizontal="left" vertical="center" wrapText="1"/>
    </xf>
    <xf numFmtId="49" fontId="12" fillId="0" borderId="24" xfId="4" applyNumberFormat="1" applyFont="1" applyFill="1" applyBorder="1" applyAlignment="1">
      <alignment horizontal="left" vertical="center" wrapText="1"/>
    </xf>
    <xf numFmtId="49" fontId="14" fillId="3" borderId="0" xfId="4" applyNumberFormat="1" applyFont="1" applyFill="1" applyBorder="1" applyAlignment="1">
      <alignment horizontal="left" vertical="center" wrapText="1"/>
    </xf>
    <xf numFmtId="49" fontId="14" fillId="3" borderId="24" xfId="4" applyNumberFormat="1" applyFont="1" applyFill="1" applyBorder="1" applyAlignment="1">
      <alignment horizontal="left" vertical="center" wrapText="1"/>
    </xf>
    <xf numFmtId="0" fontId="12" fillId="2" borderId="0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1" fillId="5" borderId="31" xfId="9" applyNumberFormat="1" applyFont="1" applyFill="1" applyBorder="1" applyAlignment="1">
      <alignment horizontal="left" vertical="center"/>
    </xf>
    <xf numFmtId="49" fontId="12" fillId="5" borderId="32" xfId="9" applyNumberFormat="1" applyFont="1" applyFill="1" applyBorder="1" applyAlignment="1">
      <alignment horizontal="left" vertical="center"/>
    </xf>
    <xf numFmtId="49" fontId="12" fillId="5" borderId="33" xfId="9" applyNumberFormat="1" applyFont="1" applyFill="1" applyBorder="1" applyAlignment="1">
      <alignment horizontal="left" vertical="center"/>
    </xf>
    <xf numFmtId="49" fontId="12" fillId="4" borderId="28" xfId="9" applyNumberFormat="1" applyFont="1" applyFill="1" applyBorder="1" applyAlignment="1">
      <alignment horizontal="left" vertical="center"/>
    </xf>
    <xf numFmtId="49" fontId="12" fillId="4" borderId="29" xfId="9" applyNumberFormat="1" applyFont="1" applyFill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5" fillId="2" borderId="46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47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11" fillId="2" borderId="48" xfId="9" applyNumberFormat="1" applyFont="1" applyFill="1" applyBorder="1" applyAlignment="1">
      <alignment horizontal="center" vertical="center" wrapText="1"/>
    </xf>
    <xf numFmtId="0" fontId="11" fillId="2" borderId="49" xfId="9" applyNumberFormat="1" applyFont="1" applyFill="1" applyBorder="1" applyAlignment="1">
      <alignment horizontal="center" vertical="center" wrapText="1"/>
    </xf>
    <xf numFmtId="0" fontId="11" fillId="2" borderId="50" xfId="9" applyNumberFormat="1" applyFont="1" applyFill="1" applyBorder="1" applyAlignment="1">
      <alignment horizontal="center" vertical="center" wrapText="1"/>
    </xf>
    <xf numFmtId="0" fontId="11" fillId="2" borderId="30" xfId="9" applyNumberFormat="1" applyFont="1" applyFill="1" applyBorder="1" applyAlignment="1">
      <alignment horizontal="center" vertical="center" wrapText="1"/>
    </xf>
    <xf numFmtId="0" fontId="11" fillId="2" borderId="28" xfId="9" applyNumberFormat="1" applyFont="1" applyFill="1" applyBorder="1" applyAlignment="1">
      <alignment horizontal="center" vertical="center" wrapText="1"/>
    </xf>
    <xf numFmtId="0" fontId="11" fillId="2" borderId="29" xfId="9" applyNumberFormat="1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/>
    </xf>
    <xf numFmtId="0" fontId="83" fillId="49" borderId="72" xfId="0" applyFont="1" applyFill="1" applyBorder="1" applyAlignment="1">
      <alignment horizontal="left" vertical="center"/>
    </xf>
    <xf numFmtId="0" fontId="83" fillId="49" borderId="73" xfId="0" applyFont="1" applyFill="1" applyBorder="1" applyAlignment="1">
      <alignment horizontal="left" vertical="center"/>
    </xf>
  </cellXfs>
  <cellStyles count="794">
    <cellStyle name="20% - Accent1" xfId="12"/>
    <cellStyle name="20% - Accent2" xfId="13"/>
    <cellStyle name="20% - Accent3" xfId="14"/>
    <cellStyle name="20% - Accent4" xfId="15"/>
    <cellStyle name="20% - Accent5" xfId="16"/>
    <cellStyle name="20% - Accent6" xfId="17"/>
    <cellStyle name="20% - Colore 1 2" xfId="18"/>
    <cellStyle name="20% - Colore 2 2" xfId="19"/>
    <cellStyle name="20% - Colore 3 2" xfId="20"/>
    <cellStyle name="20% - Colore 4 2" xfId="21"/>
    <cellStyle name="20% - Colore 5 2" xfId="22"/>
    <cellStyle name="20% - Colore 6 2" xfId="23"/>
    <cellStyle name="40% - Accent1" xfId="24"/>
    <cellStyle name="40% - Accent2" xfId="25"/>
    <cellStyle name="40% - Accent3" xfId="26"/>
    <cellStyle name="40% - Accent4" xfId="27"/>
    <cellStyle name="40% - Accent5" xfId="28"/>
    <cellStyle name="40% - Accent6" xfId="29"/>
    <cellStyle name="40% - Colore 1 2" xfId="30"/>
    <cellStyle name="40% - Colore 2 2" xfId="31"/>
    <cellStyle name="40% - Colore 3 2" xfId="32"/>
    <cellStyle name="40% - Colore 4 2" xfId="33"/>
    <cellStyle name="40% - Colore 5 2" xfId="34"/>
    <cellStyle name="40% - Colore 6 2" xfId="35"/>
    <cellStyle name="60% - Accent1" xfId="36"/>
    <cellStyle name="60% - Accent2" xfId="37"/>
    <cellStyle name="60% - Accent3" xfId="38"/>
    <cellStyle name="60% - Accent4" xfId="39"/>
    <cellStyle name="60% - Accent5" xfId="40"/>
    <cellStyle name="60% - Accent6" xfId="41"/>
    <cellStyle name="60% - Colore 1 2" xfId="42"/>
    <cellStyle name="60% - Colore 2 2" xfId="43"/>
    <cellStyle name="60% - Colore 3 2" xfId="44"/>
    <cellStyle name="60% - Colore 4 2" xfId="45"/>
    <cellStyle name="60% - Colore 5 2" xfId="46"/>
    <cellStyle name="60% - Colore 6 2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Bad 2" xfId="55"/>
    <cellStyle name="Calcolo 2" xfId="56"/>
    <cellStyle name="Calcolo 2 2" xfId="582"/>
    <cellStyle name="Calculation" xfId="57"/>
    <cellStyle name="Calculation 2" xfId="58"/>
    <cellStyle name="Calculation 2 2" xfId="59"/>
    <cellStyle name="Calculation 2 2 2" xfId="60"/>
    <cellStyle name="Calculation 2 2 2 2" xfId="583"/>
    <cellStyle name="Calculation 2 2 3" xfId="584"/>
    <cellStyle name="Calculation 2 3" xfId="61"/>
    <cellStyle name="Calculation 2 3 2" xfId="62"/>
    <cellStyle name="Calculation 2 3 2 2" xfId="585"/>
    <cellStyle name="Calculation 2 3 3" xfId="586"/>
    <cellStyle name="Calculation 2 4" xfId="63"/>
    <cellStyle name="Calculation 2 4 2" xfId="64"/>
    <cellStyle name="Calculation 2 4 2 2" xfId="587"/>
    <cellStyle name="Calculation 2 4 3" xfId="588"/>
    <cellStyle name="Calculation 2 5" xfId="65"/>
    <cellStyle name="Calculation 2 5 2" xfId="66"/>
    <cellStyle name="Calculation 2 5 2 2" xfId="589"/>
    <cellStyle name="Calculation 2 5 3" xfId="590"/>
    <cellStyle name="Calculation 2 6" xfId="67"/>
    <cellStyle name="Calculation 2 6 2" xfId="591"/>
    <cellStyle name="Calculation 2 7" xfId="592"/>
    <cellStyle name="Calculation 3" xfId="68"/>
    <cellStyle name="Calculation 3 2" xfId="69"/>
    <cellStyle name="Calculation 3 2 2" xfId="593"/>
    <cellStyle name="Calculation 3 3" xfId="594"/>
    <cellStyle name="Calculation 4" xfId="70"/>
    <cellStyle name="Calculation 4 2" xfId="71"/>
    <cellStyle name="Calculation 4 2 2" xfId="595"/>
    <cellStyle name="Calculation 4 3" xfId="596"/>
    <cellStyle name="Calculation 5" xfId="72"/>
    <cellStyle name="Calculation 5 2" xfId="73"/>
    <cellStyle name="Calculation 5 2 2" xfId="597"/>
    <cellStyle name="Calculation 5 3" xfId="598"/>
    <cellStyle name="Calculation 6" xfId="74"/>
    <cellStyle name="Calculation 6 2" xfId="75"/>
    <cellStyle name="Calculation 6 2 2" xfId="599"/>
    <cellStyle name="Calculation 6 3" xfId="600"/>
    <cellStyle name="Calculation 7" xfId="76"/>
    <cellStyle name="Calculation 7 2" xfId="601"/>
    <cellStyle name="Calculation 8" xfId="602"/>
    <cellStyle name="CE" xfId="77"/>
    <cellStyle name="Cella collegata 2" xfId="78"/>
    <cellStyle name="Cella da controllare 2" xfId="79"/>
    <cellStyle name="Check Cell" xfId="80"/>
    <cellStyle name="Check Cell 2" xfId="81"/>
    <cellStyle name="Collegamento ipertestuale 2" xfId="82"/>
    <cellStyle name="Collegamento ipertestuale 2 2" xfId="83"/>
    <cellStyle name="Collegamento ipertestuale 5" xfId="84"/>
    <cellStyle name="Colore 1 2" xfId="85"/>
    <cellStyle name="Colore 2 2" xfId="86"/>
    <cellStyle name="Colore 3 2" xfId="87"/>
    <cellStyle name="Colore 4 2" xfId="88"/>
    <cellStyle name="Colore 5 2" xfId="89"/>
    <cellStyle name="Colore 6 2" xfId="90"/>
    <cellStyle name="Comma [0]_Marilù (v.0.5)" xfId="4"/>
    <cellStyle name="Comma [0]_Marilù (v.0.5) 2" xfId="9"/>
    <cellStyle name="Comma 11" xfId="91"/>
    <cellStyle name="Comma 17" xfId="92"/>
    <cellStyle name="Comma 2" xfId="6"/>
    <cellStyle name="Comma 21" xfId="93"/>
    <cellStyle name="Comma 25" xfId="94"/>
    <cellStyle name="Comma 26" xfId="95"/>
    <cellStyle name="Comma 29" xfId="96"/>
    <cellStyle name="Comma 4" xfId="97"/>
    <cellStyle name="Comma 5" xfId="98"/>
    <cellStyle name="Comma 8" xfId="99"/>
    <cellStyle name="Emphasis 1" xfId="100"/>
    <cellStyle name="Emphasis 2" xfId="101"/>
    <cellStyle name="Emphasis 3" xfId="102"/>
    <cellStyle name="Euro" xfId="103"/>
    <cellStyle name="Euro 2" xfId="104"/>
    <cellStyle name="Euro 3" xfId="105"/>
    <cellStyle name="Euro 4" xfId="106"/>
    <cellStyle name="Euro 5" xfId="107"/>
    <cellStyle name="Excel Built-in Comma" xfId="108"/>
    <cellStyle name="Excel Built-in Normal" xfId="109"/>
    <cellStyle name="Excel Built-in Normal 2" xfId="110"/>
    <cellStyle name="Explanatory Text" xfId="111"/>
    <cellStyle name="Good" xfId="112"/>
    <cellStyle name="Good 2" xfId="113"/>
    <cellStyle name="Heading 1" xfId="114"/>
    <cellStyle name="Heading 1 2" xfId="115"/>
    <cellStyle name="Heading 2" xfId="116"/>
    <cellStyle name="Heading 2 2" xfId="117"/>
    <cellStyle name="Heading 3" xfId="118"/>
    <cellStyle name="Heading 3 2" xfId="119"/>
    <cellStyle name="Heading 4" xfId="120"/>
    <cellStyle name="Heading 4 2" xfId="121"/>
    <cellStyle name="Input 2" xfId="122"/>
    <cellStyle name="Input 2 2" xfId="123"/>
    <cellStyle name="Input 2 2 2" xfId="124"/>
    <cellStyle name="Input 2 2 2 2" xfId="603"/>
    <cellStyle name="Input 2 2 3" xfId="604"/>
    <cellStyle name="Input 2 3" xfId="125"/>
    <cellStyle name="Input 2 3 2" xfId="126"/>
    <cellStyle name="Input 2 3 2 2" xfId="605"/>
    <cellStyle name="Input 2 3 3" xfId="606"/>
    <cellStyle name="Input 2 4" xfId="127"/>
    <cellStyle name="Input 2 4 2" xfId="128"/>
    <cellStyle name="Input 2 4 2 2" xfId="607"/>
    <cellStyle name="Input 2 4 3" xfId="608"/>
    <cellStyle name="Input 2 5" xfId="129"/>
    <cellStyle name="Input 2 5 2" xfId="130"/>
    <cellStyle name="Input 2 5 2 2" xfId="609"/>
    <cellStyle name="Input 2 5 3" xfId="610"/>
    <cellStyle name="Input 2 6" xfId="131"/>
    <cellStyle name="Input 2 6 2" xfId="611"/>
    <cellStyle name="Input 2 7" xfId="612"/>
    <cellStyle name="Input 3" xfId="132"/>
    <cellStyle name="Input 3 2" xfId="133"/>
    <cellStyle name="Input 3 2 2" xfId="134"/>
    <cellStyle name="Input 3 2 2 2" xfId="613"/>
    <cellStyle name="Input 3 2 3" xfId="614"/>
    <cellStyle name="Input 3 3" xfId="135"/>
    <cellStyle name="Input 3 3 2" xfId="136"/>
    <cellStyle name="Input 3 3 2 2" xfId="615"/>
    <cellStyle name="Input 3 3 3" xfId="616"/>
    <cellStyle name="Input 3 4" xfId="137"/>
    <cellStyle name="Input 3 4 2" xfId="138"/>
    <cellStyle name="Input 3 4 2 2" xfId="617"/>
    <cellStyle name="Input 3 4 3" xfId="618"/>
    <cellStyle name="Input 3 5" xfId="139"/>
    <cellStyle name="Input 3 5 2" xfId="140"/>
    <cellStyle name="Input 3 5 2 2" xfId="619"/>
    <cellStyle name="Input 3 5 3" xfId="620"/>
    <cellStyle name="Input 3 6" xfId="141"/>
    <cellStyle name="Input 3 6 2" xfId="621"/>
    <cellStyle name="Input 3 7" xfId="622"/>
    <cellStyle name="Input 4" xfId="142"/>
    <cellStyle name="Input 4 2" xfId="143"/>
    <cellStyle name="Input 4 2 2" xfId="144"/>
    <cellStyle name="Input 4 2 2 2" xfId="623"/>
    <cellStyle name="Input 4 2 3" xfId="624"/>
    <cellStyle name="Input 4 3" xfId="145"/>
    <cellStyle name="Input 4 3 2" xfId="146"/>
    <cellStyle name="Input 4 3 2 2" xfId="625"/>
    <cellStyle name="Input 4 3 3" xfId="626"/>
    <cellStyle name="Input 4 4" xfId="147"/>
    <cellStyle name="Input 4 4 2" xfId="148"/>
    <cellStyle name="Input 4 4 2 2" xfId="627"/>
    <cellStyle name="Input 4 4 3" xfId="628"/>
    <cellStyle name="Input 4 5" xfId="149"/>
    <cellStyle name="Input 4 5 2" xfId="150"/>
    <cellStyle name="Input 4 5 2 2" xfId="629"/>
    <cellStyle name="Input 4 5 3" xfId="630"/>
    <cellStyle name="Input 4 6" xfId="151"/>
    <cellStyle name="Input 4 6 2" xfId="631"/>
    <cellStyle name="Input 4 7" xfId="632"/>
    <cellStyle name="Input 5" xfId="152"/>
    <cellStyle name="Input 5 2" xfId="153"/>
    <cellStyle name="Input 5 2 2" xfId="154"/>
    <cellStyle name="Input 5 2 2 2" xfId="633"/>
    <cellStyle name="Input 5 2 3" xfId="634"/>
    <cellStyle name="Input 5 3" xfId="155"/>
    <cellStyle name="Input 5 3 2" xfId="156"/>
    <cellStyle name="Input 5 3 2 2" xfId="635"/>
    <cellStyle name="Input 5 3 3" xfId="636"/>
    <cellStyle name="Input 5 4" xfId="157"/>
    <cellStyle name="Input 5 4 2" xfId="158"/>
    <cellStyle name="Input 5 4 2 2" xfId="637"/>
    <cellStyle name="Input 5 4 3" xfId="638"/>
    <cellStyle name="Input 5 5" xfId="159"/>
    <cellStyle name="Input 5 5 2" xfId="160"/>
    <cellStyle name="Input 5 5 2 2" xfId="639"/>
    <cellStyle name="Input 5 5 3" xfId="640"/>
    <cellStyle name="Input 5 6" xfId="161"/>
    <cellStyle name="Input 5 6 2" xfId="641"/>
    <cellStyle name="Input 5 7" xfId="642"/>
    <cellStyle name="Input 6" xfId="162"/>
    <cellStyle name="Input 6 2" xfId="163"/>
    <cellStyle name="Input 6 2 2" xfId="164"/>
    <cellStyle name="Input 6 2 2 2" xfId="643"/>
    <cellStyle name="Input 6 2 3" xfId="644"/>
    <cellStyle name="Input 6 3" xfId="165"/>
    <cellStyle name="Input 6 3 2" xfId="166"/>
    <cellStyle name="Input 6 3 2 2" xfId="645"/>
    <cellStyle name="Input 6 3 3" xfId="646"/>
    <cellStyle name="Input 6 4" xfId="167"/>
    <cellStyle name="Input 6 4 2" xfId="168"/>
    <cellStyle name="Input 6 4 2 2" xfId="647"/>
    <cellStyle name="Input 6 4 3" xfId="648"/>
    <cellStyle name="Input 6 5" xfId="169"/>
    <cellStyle name="Input 6 5 2" xfId="170"/>
    <cellStyle name="Input 6 5 2 2" xfId="649"/>
    <cellStyle name="Input 6 5 3" xfId="650"/>
    <cellStyle name="Input 6 6" xfId="171"/>
    <cellStyle name="Input 6 6 2" xfId="651"/>
    <cellStyle name="Input 6 7" xfId="652"/>
    <cellStyle name="Input 7" xfId="172"/>
    <cellStyle name="Input 7 2" xfId="173"/>
    <cellStyle name="Input 7 2 2" xfId="174"/>
    <cellStyle name="Input 7 2 2 2" xfId="653"/>
    <cellStyle name="Input 7 2 3" xfId="654"/>
    <cellStyle name="Input 7 3" xfId="175"/>
    <cellStyle name="Input 7 3 2" xfId="176"/>
    <cellStyle name="Input 7 3 2 2" xfId="655"/>
    <cellStyle name="Input 7 3 3" xfId="656"/>
    <cellStyle name="Input 7 4" xfId="177"/>
    <cellStyle name="Input 7 4 2" xfId="178"/>
    <cellStyle name="Input 7 4 2 2" xfId="657"/>
    <cellStyle name="Input 7 4 3" xfId="658"/>
    <cellStyle name="Input 7 5" xfId="179"/>
    <cellStyle name="Input 7 5 2" xfId="180"/>
    <cellStyle name="Input 7 5 2 2" xfId="659"/>
    <cellStyle name="Input 7 5 3" xfId="660"/>
    <cellStyle name="Input 7 6" xfId="181"/>
    <cellStyle name="Input 7 6 2" xfId="661"/>
    <cellStyle name="Input 7 7" xfId="662"/>
    <cellStyle name="Input 8" xfId="182"/>
    <cellStyle name="Input 8 2" xfId="183"/>
    <cellStyle name="Input 8 2 2" xfId="184"/>
    <cellStyle name="Input 8 2 2 2" xfId="663"/>
    <cellStyle name="Input 8 2 3" xfId="664"/>
    <cellStyle name="Input 8 3" xfId="185"/>
    <cellStyle name="Input 8 3 2" xfId="186"/>
    <cellStyle name="Input 8 3 2 2" xfId="665"/>
    <cellStyle name="Input 8 3 3" xfId="666"/>
    <cellStyle name="Input 8 4" xfId="187"/>
    <cellStyle name="Input 8 4 2" xfId="188"/>
    <cellStyle name="Input 8 4 2 2" xfId="667"/>
    <cellStyle name="Input 8 4 3" xfId="668"/>
    <cellStyle name="Input 8 5" xfId="189"/>
    <cellStyle name="Input 8 5 2" xfId="190"/>
    <cellStyle name="Input 8 5 2 2" xfId="669"/>
    <cellStyle name="Input 8 5 3" xfId="670"/>
    <cellStyle name="Input 8 6" xfId="191"/>
    <cellStyle name="Input 8 6 2" xfId="671"/>
    <cellStyle name="Input 8 7" xfId="672"/>
    <cellStyle name="Linked Cell" xfId="192"/>
    <cellStyle name="Linked Cell 2" xfId="193"/>
    <cellStyle name="Linked Cell 3" xfId="194"/>
    <cellStyle name="Migliaia" xfId="1" builtinId="3"/>
    <cellStyle name="Migliaia (0)_5.2" xfId="195"/>
    <cellStyle name="Migliaia [0] 2" xfId="196"/>
    <cellStyle name="Migliaia [0] 2 2" xfId="197"/>
    <cellStyle name="Migliaia [0] 3" xfId="198"/>
    <cellStyle name="Migliaia [0] 3 2" xfId="199"/>
    <cellStyle name="Migliaia [0] 3 3" xfId="200"/>
    <cellStyle name="Migliaia [0] 4" xfId="201"/>
    <cellStyle name="Migliaia [0] 5" xfId="202"/>
    <cellStyle name="Migliaia [0]_Asl 6_Raccordo MONISANIT al 31 dicembre 2007 (v. FINALE del 30.05.2008)" xfId="5"/>
    <cellStyle name="Migliaia [0]_Asl 6_Raccordo MONISANIT al 31 dicembre 2007 (v. FINALE del 30.05.2008) 2" xfId="10"/>
    <cellStyle name="Migliaia 10" xfId="203"/>
    <cellStyle name="Migliaia 11" xfId="204"/>
    <cellStyle name="Migliaia 12" xfId="205"/>
    <cellStyle name="Migliaia 13" xfId="206"/>
    <cellStyle name="Migliaia 14" xfId="207"/>
    <cellStyle name="Migliaia 15" xfId="208"/>
    <cellStyle name="Migliaia 16" xfId="209"/>
    <cellStyle name="Migliaia 17" xfId="210"/>
    <cellStyle name="Migliaia 18" xfId="211"/>
    <cellStyle name="Migliaia 19" xfId="212"/>
    <cellStyle name="Migliaia 2" xfId="213"/>
    <cellStyle name="Migliaia 2 2" xfId="214"/>
    <cellStyle name="Migliaia 2 2 2" xfId="215"/>
    <cellStyle name="Migliaia 2 2 3" xfId="216"/>
    <cellStyle name="Migliaia 2 3" xfId="217"/>
    <cellStyle name="Migliaia 2 4" xfId="218"/>
    <cellStyle name="Migliaia 2 5" xfId="219"/>
    <cellStyle name="Migliaia 2 6" xfId="220"/>
    <cellStyle name="Migliaia 2 7" xfId="221"/>
    <cellStyle name="Migliaia 20" xfId="222"/>
    <cellStyle name="Migliaia 21" xfId="223"/>
    <cellStyle name="Migliaia 22" xfId="224"/>
    <cellStyle name="Migliaia 23" xfId="225"/>
    <cellStyle name="Migliaia 24" xfId="226"/>
    <cellStyle name="Migliaia 25" xfId="227"/>
    <cellStyle name="Migliaia 26" xfId="228"/>
    <cellStyle name="Migliaia 27" xfId="229"/>
    <cellStyle name="Migliaia 28" xfId="230"/>
    <cellStyle name="Migliaia 29" xfId="231"/>
    <cellStyle name="Migliaia 3" xfId="232"/>
    <cellStyle name="Migliaia 3 2" xfId="233"/>
    <cellStyle name="Migliaia 3 3" xfId="234"/>
    <cellStyle name="Migliaia 30" xfId="235"/>
    <cellStyle name="Migliaia 31" xfId="236"/>
    <cellStyle name="Migliaia 32" xfId="237"/>
    <cellStyle name="Migliaia 33" xfId="238"/>
    <cellStyle name="Migliaia 34" xfId="239"/>
    <cellStyle name="Migliaia 35" xfId="240"/>
    <cellStyle name="Migliaia 36" xfId="241"/>
    <cellStyle name="Migliaia 37" xfId="242"/>
    <cellStyle name="Migliaia 38" xfId="243"/>
    <cellStyle name="Migliaia 39" xfId="244"/>
    <cellStyle name="Migliaia 4" xfId="245"/>
    <cellStyle name="Migliaia 4 2" xfId="246"/>
    <cellStyle name="Migliaia 4 2 2" xfId="247"/>
    <cellStyle name="Migliaia 4 3" xfId="673"/>
    <cellStyle name="Migliaia 40" xfId="248"/>
    <cellStyle name="Migliaia 41" xfId="249"/>
    <cellStyle name="Migliaia 42" xfId="250"/>
    <cellStyle name="Migliaia 43" xfId="251"/>
    <cellStyle name="Migliaia 44" xfId="252"/>
    <cellStyle name="Migliaia 45" xfId="253"/>
    <cellStyle name="Migliaia 46" xfId="254"/>
    <cellStyle name="Migliaia 47" xfId="255"/>
    <cellStyle name="Migliaia 48" xfId="256"/>
    <cellStyle name="Migliaia 49" xfId="257"/>
    <cellStyle name="Migliaia 5" xfId="258"/>
    <cellStyle name="Migliaia 5 10" xfId="259"/>
    <cellStyle name="Migliaia 5 10 2" xfId="260"/>
    <cellStyle name="Migliaia 5 11" xfId="261"/>
    <cellStyle name="Migliaia 5 11 2" xfId="262"/>
    <cellStyle name="Migliaia 5 12" xfId="263"/>
    <cellStyle name="Migliaia 5 12 2" xfId="264"/>
    <cellStyle name="Migliaia 5 13" xfId="265"/>
    <cellStyle name="Migliaia 5 13 2" xfId="266"/>
    <cellStyle name="Migliaia 5 14" xfId="267"/>
    <cellStyle name="Migliaia 5 14 2" xfId="268"/>
    <cellStyle name="Migliaia 5 15" xfId="269"/>
    <cellStyle name="Migliaia 5 16" xfId="270"/>
    <cellStyle name="Migliaia 5 2" xfId="271"/>
    <cellStyle name="Migliaia 5 2 2" xfId="272"/>
    <cellStyle name="Migliaia 5 3" xfId="273"/>
    <cellStyle name="Migliaia 5 3 2" xfId="274"/>
    <cellStyle name="Migliaia 5 4" xfId="275"/>
    <cellStyle name="Migliaia 5 4 2" xfId="276"/>
    <cellStyle name="Migliaia 5 5" xfId="277"/>
    <cellStyle name="Migliaia 5 5 2" xfId="278"/>
    <cellStyle name="Migliaia 5 6" xfId="279"/>
    <cellStyle name="Migliaia 5 6 2" xfId="280"/>
    <cellStyle name="Migliaia 5 7" xfId="281"/>
    <cellStyle name="Migliaia 5 7 2" xfId="282"/>
    <cellStyle name="Migliaia 5 8" xfId="283"/>
    <cellStyle name="Migliaia 5 8 2" xfId="284"/>
    <cellStyle name="Migliaia 5 9" xfId="285"/>
    <cellStyle name="Migliaia 5 9 2" xfId="286"/>
    <cellStyle name="Migliaia 50" xfId="287"/>
    <cellStyle name="Migliaia 51" xfId="288"/>
    <cellStyle name="Migliaia 52" xfId="289"/>
    <cellStyle name="Migliaia 53" xfId="290"/>
    <cellStyle name="Migliaia 54" xfId="291"/>
    <cellStyle name="Migliaia 55" xfId="292"/>
    <cellStyle name="Migliaia 56" xfId="293"/>
    <cellStyle name="Migliaia 57" xfId="294"/>
    <cellStyle name="Migliaia 58" xfId="295"/>
    <cellStyle name="Migliaia 59" xfId="296"/>
    <cellStyle name="Migliaia 6" xfId="297"/>
    <cellStyle name="Migliaia 6 2" xfId="298"/>
    <cellStyle name="Migliaia 60" xfId="299"/>
    <cellStyle name="Migliaia 61" xfId="300"/>
    <cellStyle name="Migliaia 62" xfId="301"/>
    <cellStyle name="Migliaia 63" xfId="302"/>
    <cellStyle name="Migliaia 64" xfId="303"/>
    <cellStyle name="Migliaia 65" xfId="304"/>
    <cellStyle name="Migliaia 66" xfId="305"/>
    <cellStyle name="Migliaia 66 2" xfId="306"/>
    <cellStyle name="Migliaia 67" xfId="307"/>
    <cellStyle name="Migliaia 68" xfId="308"/>
    <cellStyle name="Migliaia 69" xfId="309"/>
    <cellStyle name="Migliaia 7" xfId="310"/>
    <cellStyle name="Migliaia 70" xfId="311"/>
    <cellStyle name="Migliaia 71" xfId="312"/>
    <cellStyle name="Migliaia 72" xfId="313"/>
    <cellStyle name="Migliaia 73" xfId="314"/>
    <cellStyle name="Migliaia 74" xfId="315"/>
    <cellStyle name="Migliaia 8" xfId="316"/>
    <cellStyle name="Migliaia 9" xfId="317"/>
    <cellStyle name="Migliaia_Asl 6_Raccordo MONISANIT al 31 dicembre 2007 (v. FINALE del 30.05.2008)" xfId="8"/>
    <cellStyle name="Neutral" xfId="318"/>
    <cellStyle name="Neutral 2" xfId="319"/>
    <cellStyle name="Neutrale 2" xfId="320"/>
    <cellStyle name="Normal 10" xfId="321"/>
    <cellStyle name="Normal 11" xfId="322"/>
    <cellStyle name="Normal 12" xfId="323"/>
    <cellStyle name="Normal 13" xfId="324"/>
    <cellStyle name="Normal 14" xfId="325"/>
    <cellStyle name="Normal 15" xfId="326"/>
    <cellStyle name="Normal 16" xfId="327"/>
    <cellStyle name="Normal 17" xfId="328"/>
    <cellStyle name="Normal 18" xfId="329"/>
    <cellStyle name="Normal 19" xfId="330"/>
    <cellStyle name="Normal 2" xfId="331"/>
    <cellStyle name="Normal 2 2" xfId="332"/>
    <cellStyle name="Normal 2 3" xfId="333"/>
    <cellStyle name="Normal 2 4" xfId="334"/>
    <cellStyle name="Normal 20" xfId="335"/>
    <cellStyle name="Normal 21" xfId="336"/>
    <cellStyle name="Normal 22" xfId="337"/>
    <cellStyle name="Normal 23" xfId="338"/>
    <cellStyle name="Normal 24" xfId="339"/>
    <cellStyle name="Normal 25" xfId="340"/>
    <cellStyle name="Normal 26" xfId="341"/>
    <cellStyle name="Normal 27" xfId="342"/>
    <cellStyle name="Normal 28" xfId="343"/>
    <cellStyle name="Normal 29" xfId="344"/>
    <cellStyle name="Normal 3" xfId="345"/>
    <cellStyle name="Normal 30" xfId="346"/>
    <cellStyle name="Normal 31" xfId="347"/>
    <cellStyle name="Normal 32" xfId="348"/>
    <cellStyle name="Normal 33" xfId="349"/>
    <cellStyle name="Normal 34" xfId="350"/>
    <cellStyle name="Normal 35" xfId="351"/>
    <cellStyle name="Normal 36" xfId="352"/>
    <cellStyle name="Normal 37" xfId="353"/>
    <cellStyle name="Normal 39" xfId="354"/>
    <cellStyle name="Normal 4" xfId="355"/>
    <cellStyle name="Normal 40" xfId="356"/>
    <cellStyle name="Normal 41" xfId="357"/>
    <cellStyle name="Normal 5" xfId="358"/>
    <cellStyle name="Normal 6" xfId="359"/>
    <cellStyle name="Normal 7" xfId="360"/>
    <cellStyle name="Normal 8" xfId="361"/>
    <cellStyle name="Normal 9" xfId="362"/>
    <cellStyle name="Normal_Sheet1" xfId="363"/>
    <cellStyle name="Normal_Sheet1 2" xfId="364"/>
    <cellStyle name="Normale" xfId="0" builtinId="0"/>
    <cellStyle name="Normale 10" xfId="365"/>
    <cellStyle name="Normale 10 2" xfId="366"/>
    <cellStyle name="Normale 11" xfId="367"/>
    <cellStyle name="Normale 12" xfId="368"/>
    <cellStyle name="Normale 13" xfId="369"/>
    <cellStyle name="Normale 14" xfId="370"/>
    <cellStyle name="Normale 15" xfId="371"/>
    <cellStyle name="Normale 16" xfId="372"/>
    <cellStyle name="Normale 17" xfId="674"/>
    <cellStyle name="Normale 18" xfId="373"/>
    <cellStyle name="Normale 19" xfId="374"/>
    <cellStyle name="Normale 2" xfId="375"/>
    <cellStyle name="Normale 2 10" xfId="376"/>
    <cellStyle name="Normale 2 2" xfId="377"/>
    <cellStyle name="Normale 2 2 2" xfId="378"/>
    <cellStyle name="Normale 2 2 2 2" xfId="379"/>
    <cellStyle name="Normale 2 2 2 3" xfId="380"/>
    <cellStyle name="Normale 2 2 3" xfId="381"/>
    <cellStyle name="Normale 2 2 4" xfId="382"/>
    <cellStyle name="Normale 2 3" xfId="383"/>
    <cellStyle name="Normale 2 3 2" xfId="384"/>
    <cellStyle name="Normale 2 3 3" xfId="385"/>
    <cellStyle name="Normale 2 3 4" xfId="386"/>
    <cellStyle name="Normale 2 4" xfId="387"/>
    <cellStyle name="Normale 2 4 2" xfId="388"/>
    <cellStyle name="Normale 2 4 3" xfId="389"/>
    <cellStyle name="Normale 2 5" xfId="390"/>
    <cellStyle name="Normale 2 6" xfId="391"/>
    <cellStyle name="Normale 2 7" xfId="392"/>
    <cellStyle name="Normale 2 8" xfId="393"/>
    <cellStyle name="Normale 2 9" xfId="394"/>
    <cellStyle name="Normale 20" xfId="675"/>
    <cellStyle name="Normale 21" xfId="676"/>
    <cellStyle name="Normale 3" xfId="395"/>
    <cellStyle name="Normale 3 2" xfId="396"/>
    <cellStyle name="Normale 3 3" xfId="397"/>
    <cellStyle name="Normale 3 4" xfId="398"/>
    <cellStyle name="Normale 3 5" xfId="399"/>
    <cellStyle name="Normale 4" xfId="400"/>
    <cellStyle name="Normale 4 2" xfId="401"/>
    <cellStyle name="Normale 4 3" xfId="402"/>
    <cellStyle name="Normale 4 4" xfId="403"/>
    <cellStyle name="Normale 5" xfId="404"/>
    <cellStyle name="Normale 5 2" xfId="405"/>
    <cellStyle name="Normale 6" xfId="406"/>
    <cellStyle name="Normale 6 2" xfId="407"/>
    <cellStyle name="Normale 6 3" xfId="408"/>
    <cellStyle name="Normale 7" xfId="409"/>
    <cellStyle name="Normale 8" xfId="410"/>
    <cellStyle name="Normale 8 2" xfId="411"/>
    <cellStyle name="Normale 9" xfId="412"/>
    <cellStyle name="Normale 9 10" xfId="413"/>
    <cellStyle name="Normale 9 10 2" xfId="414"/>
    <cellStyle name="Normale 9 11" xfId="415"/>
    <cellStyle name="Normale 9 11 2" xfId="416"/>
    <cellStyle name="Normale 9 12" xfId="417"/>
    <cellStyle name="Normale 9 12 2" xfId="418"/>
    <cellStyle name="Normale 9 13" xfId="419"/>
    <cellStyle name="Normale 9 13 2" xfId="420"/>
    <cellStyle name="Normale 9 14" xfId="421"/>
    <cellStyle name="Normale 9 14 2" xfId="422"/>
    <cellStyle name="Normale 9 15" xfId="423"/>
    <cellStyle name="Normale 9 16" xfId="424"/>
    <cellStyle name="Normale 9 2" xfId="425"/>
    <cellStyle name="Normale 9 2 2" xfId="426"/>
    <cellStyle name="Normale 9 3" xfId="427"/>
    <cellStyle name="Normale 9 3 2" xfId="428"/>
    <cellStyle name="Normale 9 4" xfId="429"/>
    <cellStyle name="Normale 9 4 2" xfId="430"/>
    <cellStyle name="Normale 9 5" xfId="431"/>
    <cellStyle name="Normale 9 5 2" xfId="432"/>
    <cellStyle name="Normale 9 6" xfId="433"/>
    <cellStyle name="Normale 9 6 2" xfId="434"/>
    <cellStyle name="Normale 9 7" xfId="435"/>
    <cellStyle name="Normale 9 7 2" xfId="436"/>
    <cellStyle name="Normale 9 8" xfId="437"/>
    <cellStyle name="Normale 9 8 2" xfId="438"/>
    <cellStyle name="Normale 9 9" xfId="439"/>
    <cellStyle name="Normale 9 9 2" xfId="440"/>
    <cellStyle name="Normale_Asl 6_Raccordo MONISANIT al 31 dicembre 2007 (v. FINALE del 30.05.2008)" xfId="2"/>
    <cellStyle name="Normale_Asl 6_Raccordo MONISANIT al 31 dicembre 2007 (v. FINALE del 30.05.2008) 2" xfId="3"/>
    <cellStyle name="Normale_modelloDCF2004bottoni" xfId="581"/>
    <cellStyle name="Nota 2" xfId="441"/>
    <cellStyle name="Nota 2 2" xfId="677"/>
    <cellStyle name="Note" xfId="442"/>
    <cellStyle name="Note 2" xfId="443"/>
    <cellStyle name="Note 2 2" xfId="444"/>
    <cellStyle name="Note 2 2 2" xfId="445"/>
    <cellStyle name="Note 2 2 2 2" xfId="678"/>
    <cellStyle name="Note 2 2 3" xfId="679"/>
    <cellStyle name="Note 2 3" xfId="446"/>
    <cellStyle name="Note 2 3 2" xfId="447"/>
    <cellStyle name="Note 2 3 2 2" xfId="680"/>
    <cellStyle name="Note 2 3 3" xfId="681"/>
    <cellStyle name="Note 2 4" xfId="448"/>
    <cellStyle name="Note 2 4 2" xfId="449"/>
    <cellStyle name="Note 2 4 2 2" xfId="682"/>
    <cellStyle name="Note 2 4 3" xfId="683"/>
    <cellStyle name="Note 2 5" xfId="450"/>
    <cellStyle name="Note 2 5 2" xfId="451"/>
    <cellStyle name="Note 2 5 2 2" xfId="684"/>
    <cellStyle name="Note 2 5 3" xfId="685"/>
    <cellStyle name="Note 2 6" xfId="452"/>
    <cellStyle name="Note 2 6 2" xfId="686"/>
    <cellStyle name="Note 2 7" xfId="687"/>
    <cellStyle name="Note 3" xfId="453"/>
    <cellStyle name="Note 3 2" xfId="454"/>
    <cellStyle name="Note 3 2 2" xfId="688"/>
    <cellStyle name="Note 3 3" xfId="689"/>
    <cellStyle name="Note 4" xfId="455"/>
    <cellStyle name="Note 4 2" xfId="456"/>
    <cellStyle name="Note 4 2 2" xfId="690"/>
    <cellStyle name="Note 4 3" xfId="691"/>
    <cellStyle name="Note 5" xfId="457"/>
    <cellStyle name="Note 5 2" xfId="458"/>
    <cellStyle name="Note 5 2 2" xfId="692"/>
    <cellStyle name="Note 5 3" xfId="693"/>
    <cellStyle name="Note 6" xfId="459"/>
    <cellStyle name="Note 6 2" xfId="460"/>
    <cellStyle name="Note 6 2 2" xfId="694"/>
    <cellStyle name="Note 6 3" xfId="695"/>
    <cellStyle name="Note 7" xfId="461"/>
    <cellStyle name="Note 7 2" xfId="462"/>
    <cellStyle name="Note 7 2 2" xfId="696"/>
    <cellStyle name="Note 7 3" xfId="697"/>
    <cellStyle name="Note 8" xfId="463"/>
    <cellStyle name="Note 8 2" xfId="698"/>
    <cellStyle name="Note 9" xfId="699"/>
    <cellStyle name="Output 2" xfId="464"/>
    <cellStyle name="Output 2 2" xfId="465"/>
    <cellStyle name="Output 2 2 2" xfId="466"/>
    <cellStyle name="Output 2 2 2 2" xfId="700"/>
    <cellStyle name="Output 2 2 3" xfId="701"/>
    <cellStyle name="Output 2 3" xfId="467"/>
    <cellStyle name="Output 2 3 2" xfId="468"/>
    <cellStyle name="Output 2 3 2 2" xfId="702"/>
    <cellStyle name="Output 2 3 3" xfId="703"/>
    <cellStyle name="Output 2 4" xfId="469"/>
    <cellStyle name="Output 2 4 2" xfId="470"/>
    <cellStyle name="Output 2 4 2 2" xfId="704"/>
    <cellStyle name="Output 2 4 3" xfId="705"/>
    <cellStyle name="Output 2 5" xfId="471"/>
    <cellStyle name="Output 2 5 2" xfId="472"/>
    <cellStyle name="Output 2 5 2 2" xfId="706"/>
    <cellStyle name="Output 2 5 3" xfId="707"/>
    <cellStyle name="Output 2 6" xfId="473"/>
    <cellStyle name="Output 2 6 2" xfId="708"/>
    <cellStyle name="Output 2 7" xfId="709"/>
    <cellStyle name="Output 3" xfId="474"/>
    <cellStyle name="Output 3 2" xfId="475"/>
    <cellStyle name="Output 3 2 2" xfId="476"/>
    <cellStyle name="Output 3 2 2 2" xfId="710"/>
    <cellStyle name="Output 3 2 3" xfId="711"/>
    <cellStyle name="Output 3 3" xfId="477"/>
    <cellStyle name="Output 3 3 2" xfId="478"/>
    <cellStyle name="Output 3 3 2 2" xfId="712"/>
    <cellStyle name="Output 3 3 3" xfId="713"/>
    <cellStyle name="Output 3 4" xfId="479"/>
    <cellStyle name="Output 3 4 2" xfId="480"/>
    <cellStyle name="Output 3 4 2 2" xfId="714"/>
    <cellStyle name="Output 3 4 3" xfId="715"/>
    <cellStyle name="Output 3 5" xfId="481"/>
    <cellStyle name="Output 3 5 2" xfId="482"/>
    <cellStyle name="Output 3 5 2 2" xfId="716"/>
    <cellStyle name="Output 3 5 3" xfId="717"/>
    <cellStyle name="Output 3 6" xfId="483"/>
    <cellStyle name="Output 3 6 2" xfId="718"/>
    <cellStyle name="Output 3 7" xfId="719"/>
    <cellStyle name="Output 4" xfId="484"/>
    <cellStyle name="Output 4 2" xfId="485"/>
    <cellStyle name="Output 4 2 2" xfId="486"/>
    <cellStyle name="Output 4 2 2 2" xfId="720"/>
    <cellStyle name="Output 4 2 3" xfId="721"/>
    <cellStyle name="Output 4 3" xfId="487"/>
    <cellStyle name="Output 4 3 2" xfId="488"/>
    <cellStyle name="Output 4 3 2 2" xfId="722"/>
    <cellStyle name="Output 4 3 3" xfId="723"/>
    <cellStyle name="Output 4 4" xfId="489"/>
    <cellStyle name="Output 4 4 2" xfId="490"/>
    <cellStyle name="Output 4 4 2 2" xfId="724"/>
    <cellStyle name="Output 4 4 3" xfId="725"/>
    <cellStyle name="Output 4 5" xfId="491"/>
    <cellStyle name="Output 4 5 2" xfId="492"/>
    <cellStyle name="Output 4 5 2 2" xfId="726"/>
    <cellStyle name="Output 4 5 3" xfId="727"/>
    <cellStyle name="Output 4 6" xfId="493"/>
    <cellStyle name="Output 4 6 2" xfId="728"/>
    <cellStyle name="Output 4 7" xfId="729"/>
    <cellStyle name="Output 5" xfId="494"/>
    <cellStyle name="Output 5 2" xfId="495"/>
    <cellStyle name="Output 5 2 2" xfId="496"/>
    <cellStyle name="Output 5 2 2 2" xfId="730"/>
    <cellStyle name="Output 5 2 3" xfId="731"/>
    <cellStyle name="Output 5 3" xfId="497"/>
    <cellStyle name="Output 5 3 2" xfId="498"/>
    <cellStyle name="Output 5 3 2 2" xfId="732"/>
    <cellStyle name="Output 5 3 3" xfId="733"/>
    <cellStyle name="Output 5 4" xfId="499"/>
    <cellStyle name="Output 5 4 2" xfId="500"/>
    <cellStyle name="Output 5 4 2 2" xfId="734"/>
    <cellStyle name="Output 5 4 3" xfId="735"/>
    <cellStyle name="Output 5 5" xfId="501"/>
    <cellStyle name="Output 5 5 2" xfId="502"/>
    <cellStyle name="Output 5 5 2 2" xfId="736"/>
    <cellStyle name="Output 5 5 3" xfId="737"/>
    <cellStyle name="Output 5 6" xfId="503"/>
    <cellStyle name="Output 5 6 2" xfId="738"/>
    <cellStyle name="Output 5 7" xfId="739"/>
    <cellStyle name="Output 6" xfId="504"/>
    <cellStyle name="Output 6 2" xfId="505"/>
    <cellStyle name="Output 6 2 2" xfId="506"/>
    <cellStyle name="Output 6 2 2 2" xfId="740"/>
    <cellStyle name="Output 6 2 3" xfId="741"/>
    <cellStyle name="Output 6 3" xfId="507"/>
    <cellStyle name="Output 6 3 2" xfId="508"/>
    <cellStyle name="Output 6 3 2 2" xfId="742"/>
    <cellStyle name="Output 6 3 3" xfId="743"/>
    <cellStyle name="Output 6 4" xfId="509"/>
    <cellStyle name="Output 6 4 2" xfId="510"/>
    <cellStyle name="Output 6 4 2 2" xfId="744"/>
    <cellStyle name="Output 6 4 3" xfId="745"/>
    <cellStyle name="Output 6 5" xfId="511"/>
    <cellStyle name="Output 6 5 2" xfId="512"/>
    <cellStyle name="Output 6 5 2 2" xfId="746"/>
    <cellStyle name="Output 6 5 3" xfId="747"/>
    <cellStyle name="Output 6 6" xfId="513"/>
    <cellStyle name="Output 6 6 2" xfId="748"/>
    <cellStyle name="Output 6 7" xfId="749"/>
    <cellStyle name="Output 7" xfId="514"/>
    <cellStyle name="Output 7 2" xfId="515"/>
    <cellStyle name="Output 7 2 2" xfId="516"/>
    <cellStyle name="Output 7 2 2 2" xfId="750"/>
    <cellStyle name="Output 7 2 3" xfId="751"/>
    <cellStyle name="Output 7 3" xfId="517"/>
    <cellStyle name="Output 7 3 2" xfId="518"/>
    <cellStyle name="Output 7 3 2 2" xfId="752"/>
    <cellStyle name="Output 7 3 3" xfId="753"/>
    <cellStyle name="Output 7 4" xfId="519"/>
    <cellStyle name="Output 7 4 2" xfId="520"/>
    <cellStyle name="Output 7 4 2 2" xfId="754"/>
    <cellStyle name="Output 7 4 3" xfId="755"/>
    <cellStyle name="Output 7 5" xfId="521"/>
    <cellStyle name="Output 7 5 2" xfId="522"/>
    <cellStyle name="Output 7 5 2 2" xfId="756"/>
    <cellStyle name="Output 7 5 3" xfId="757"/>
    <cellStyle name="Output 7 6" xfId="523"/>
    <cellStyle name="Output 7 6 2" xfId="758"/>
    <cellStyle name="Output 7 7" xfId="759"/>
    <cellStyle name="Output 8" xfId="524"/>
    <cellStyle name="Output 8 2" xfId="525"/>
    <cellStyle name="Output 8 2 2" xfId="526"/>
    <cellStyle name="Output 8 2 2 2" xfId="760"/>
    <cellStyle name="Output 8 2 3" xfId="761"/>
    <cellStyle name="Output 8 3" xfId="527"/>
    <cellStyle name="Output 8 3 2" xfId="528"/>
    <cellStyle name="Output 8 3 2 2" xfId="762"/>
    <cellStyle name="Output 8 3 3" xfId="763"/>
    <cellStyle name="Output 8 4" xfId="529"/>
    <cellStyle name="Output 8 4 2" xfId="530"/>
    <cellStyle name="Output 8 4 2 2" xfId="764"/>
    <cellStyle name="Output 8 4 3" xfId="765"/>
    <cellStyle name="Output 8 5" xfId="531"/>
    <cellStyle name="Output 8 5 2" xfId="532"/>
    <cellStyle name="Output 8 5 2 2" xfId="766"/>
    <cellStyle name="Output 8 5 3" xfId="767"/>
    <cellStyle name="Output 8 6" xfId="533"/>
    <cellStyle name="Output 8 6 2" xfId="768"/>
    <cellStyle name="Output 8 7" xfId="769"/>
    <cellStyle name="Percent 2" xfId="7"/>
    <cellStyle name="Percent 3" xfId="11"/>
    <cellStyle name="Percentuale 2" xfId="534"/>
    <cellStyle name="Percentuale 2 2" xfId="535"/>
    <cellStyle name="Percentuale 2 3" xfId="536"/>
    <cellStyle name="Percentuale 3" xfId="537"/>
    <cellStyle name="Percentuale 4" xfId="538"/>
    <cellStyle name="Percentuale 5" xfId="539"/>
    <cellStyle name="Percentuale 6" xfId="770"/>
    <cellStyle name="SAS FM Row drillable header" xfId="540"/>
    <cellStyle name="SAS FM Row drillable header 2" xfId="771"/>
    <cellStyle name="SAS FM Row header" xfId="541"/>
    <cellStyle name="SAS FM Row header 2" xfId="772"/>
    <cellStyle name="Sheet Title" xfId="542"/>
    <cellStyle name="TableStyleLight1" xfId="543"/>
    <cellStyle name="Testo avviso 2" xfId="544"/>
    <cellStyle name="Testo descrittivo 2" xfId="545"/>
    <cellStyle name="Title" xfId="546"/>
    <cellStyle name="Titolo 1 2" xfId="547"/>
    <cellStyle name="Titolo 2 2" xfId="548"/>
    <cellStyle name="Titolo 3 2" xfId="549"/>
    <cellStyle name="Titolo 4 2" xfId="550"/>
    <cellStyle name="Titolo 5" xfId="551"/>
    <cellStyle name="Total" xfId="552"/>
    <cellStyle name="Total 2" xfId="553"/>
    <cellStyle name="Total 2 2" xfId="554"/>
    <cellStyle name="Total 2 2 2" xfId="555"/>
    <cellStyle name="Total 2 2 2 2" xfId="773"/>
    <cellStyle name="Total 2 2 3" xfId="774"/>
    <cellStyle name="Total 2 3" xfId="556"/>
    <cellStyle name="Total 2 3 2" xfId="557"/>
    <cellStyle name="Total 2 3 2 2" xfId="775"/>
    <cellStyle name="Total 2 3 3" xfId="776"/>
    <cellStyle name="Total 2 4" xfId="558"/>
    <cellStyle name="Total 2 4 2" xfId="559"/>
    <cellStyle name="Total 2 4 2 2" xfId="777"/>
    <cellStyle name="Total 2 4 3" xfId="778"/>
    <cellStyle name="Total 2 5" xfId="560"/>
    <cellStyle name="Total 2 5 2" xfId="561"/>
    <cellStyle name="Total 2 5 2 2" xfId="779"/>
    <cellStyle name="Total 2 5 3" xfId="780"/>
    <cellStyle name="Total 2 6" xfId="562"/>
    <cellStyle name="Total 2 6 2" xfId="781"/>
    <cellStyle name="Total 2 7" xfId="782"/>
    <cellStyle name="Total 3" xfId="563"/>
    <cellStyle name="Total 3 2" xfId="564"/>
    <cellStyle name="Total 3 2 2" xfId="783"/>
    <cellStyle name="Total 3 3" xfId="784"/>
    <cellStyle name="Total 4" xfId="565"/>
    <cellStyle name="Total 4 2" xfId="566"/>
    <cellStyle name="Total 4 2 2" xfId="785"/>
    <cellStyle name="Total 4 3" xfId="786"/>
    <cellStyle name="Total 5" xfId="567"/>
    <cellStyle name="Total 5 2" xfId="568"/>
    <cellStyle name="Total 5 2 2" xfId="787"/>
    <cellStyle name="Total 5 3" xfId="788"/>
    <cellStyle name="Total 6" xfId="569"/>
    <cellStyle name="Total 6 2" xfId="570"/>
    <cellStyle name="Total 6 2 2" xfId="789"/>
    <cellStyle name="Total 6 3" xfId="790"/>
    <cellStyle name="Total 7" xfId="571"/>
    <cellStyle name="Total 7 2" xfId="791"/>
    <cellStyle name="Total 8" xfId="792"/>
    <cellStyle name="Totale 2" xfId="572"/>
    <cellStyle name="Totale 2 2" xfId="793"/>
    <cellStyle name="Valore non valido 2" xfId="573"/>
    <cellStyle name="Valore valido 2" xfId="574"/>
    <cellStyle name="Valuta (0)_5.2" xfId="575"/>
    <cellStyle name="Valuta 2" xfId="576"/>
    <cellStyle name="Valuta 2 2" xfId="577"/>
    <cellStyle name="Währung" xfId="578"/>
    <cellStyle name="Warning Text" xfId="579"/>
    <cellStyle name="Warning Text 2" xfId="5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85725</xdr:rowOff>
        </xdr:from>
        <xdr:to>
          <xdr:col>3</xdr:col>
          <xdr:colOff>257175</xdr:colOff>
          <xdr:row>2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99</xdr:row>
          <xdr:rowOff>295275</xdr:rowOff>
        </xdr:from>
        <xdr:to>
          <xdr:col>3</xdr:col>
          <xdr:colOff>76200</xdr:colOff>
          <xdr:row>102</xdr:row>
          <xdr:rowOff>219075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0</xdr:row>
          <xdr:rowOff>66675</xdr:rowOff>
        </xdr:from>
        <xdr:to>
          <xdr:col>3</xdr:col>
          <xdr:colOff>238125</xdr:colOff>
          <xdr:row>2</xdr:row>
          <xdr:rowOff>142875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0</xdr:row>
          <xdr:rowOff>47625</xdr:rowOff>
        </xdr:from>
        <xdr:to>
          <xdr:col>1</xdr:col>
          <xdr:colOff>171450</xdr:colOff>
          <xdr:row>2</xdr:row>
          <xdr:rowOff>123825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85725</xdr:rowOff>
        </xdr:from>
        <xdr:to>
          <xdr:col>3</xdr:col>
          <xdr:colOff>257175</xdr:colOff>
          <xdr:row>2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98</xdr:row>
          <xdr:rowOff>314325</xdr:rowOff>
        </xdr:from>
        <xdr:to>
          <xdr:col>3</xdr:col>
          <xdr:colOff>76200</xdr:colOff>
          <xdr:row>101</xdr:row>
          <xdr:rowOff>180975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0</xdr:row>
          <xdr:rowOff>66675</xdr:rowOff>
        </xdr:from>
        <xdr:to>
          <xdr:col>3</xdr:col>
          <xdr:colOff>238125</xdr:colOff>
          <xdr:row>2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ing%20BILANCIO%20SANITA\Rating%20AZIENDE_v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ThEmoduS-EB\Documents\LAVORO\ASL%20e%20AO\AccessVV\CE\CE%202013\CE%202013\CE%203%20TRIM%202013\MOD.CE%20III%202013-CORRET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_Personale dipendente"/>
      <sheetName val="TM_Foglio2"/>
      <sheetName val="TM_Personale dipendente (2)"/>
      <sheetName val="TM_Personale dipendente (3)"/>
      <sheetName val="TM_Allegato_1"/>
      <sheetName val="Dati"/>
      <sheetName val="Modello_CE"/>
      <sheetName val="Bilancio_di_Verifica "/>
      <sheetName val="Gestione_Ordini"/>
      <sheetName val="TM_Personale 2 (2)"/>
      <sheetName val="TM_Allegato_4_"/>
      <sheetName val="Prospetto_Ricavi_Infragruppo"/>
      <sheetName val="Prospetto_Costi_Infragruppo"/>
      <sheetName val="Prestazioni_Ospedaliere"/>
      <sheetName val="Prestazioni_Specialistiche"/>
      <sheetName val="Sopravvenienze_Passive"/>
      <sheetName val="Sopravvenienze_Attive"/>
      <sheetName val="Insussistenze_Passive"/>
      <sheetName val="Insussistenze_Attive"/>
    </sheetNames>
    <sheetDataSet>
      <sheetData sheetId="0"/>
      <sheetData sheetId="1"/>
      <sheetData sheetId="2"/>
      <sheetData sheetId="3"/>
      <sheetData sheetId="4"/>
      <sheetData sheetId="5">
        <row r="1">
          <cell r="A1">
            <v>201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7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3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4.docx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3"/>
  <sheetViews>
    <sheetView workbookViewId="0">
      <selection activeCell="A41" sqref="A41"/>
    </sheetView>
  </sheetViews>
  <sheetFormatPr defaultRowHeight="15"/>
  <cols>
    <col min="1" max="1" width="30.7109375" bestFit="1" customWidth="1"/>
    <col min="2" max="2" width="17.5703125" customWidth="1"/>
  </cols>
  <sheetData>
    <row r="3" spans="1:3">
      <c r="A3" t="s">
        <v>0</v>
      </c>
      <c r="B3" s="1">
        <v>118</v>
      </c>
      <c r="C3" s="1" t="s">
        <v>1</v>
      </c>
    </row>
    <row r="5" spans="1:3">
      <c r="A5" t="s">
        <v>2</v>
      </c>
      <c r="B5" t="s">
        <v>5</v>
      </c>
    </row>
    <row r="7" spans="1:3">
      <c r="A7" t="s">
        <v>3</v>
      </c>
    </row>
    <row r="9" spans="1:3">
      <c r="A9" t="s">
        <v>4</v>
      </c>
    </row>
    <row r="11" spans="1:3">
      <c r="A11" t="s">
        <v>6</v>
      </c>
    </row>
    <row r="13" spans="1:3">
      <c r="A13" t="s">
        <v>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84"/>
  <sheetViews>
    <sheetView showGridLines="0" view="pageBreakPreview" topLeftCell="A100" zoomScaleNormal="100" zoomScaleSheetLayoutView="100" workbookViewId="0">
      <selection activeCell="A100" sqref="A1:XFD1048576"/>
    </sheetView>
  </sheetViews>
  <sheetFormatPr defaultColWidth="10.42578125" defaultRowHeight="15.75"/>
  <cols>
    <col min="1" max="1" width="4" style="331" customWidth="1"/>
    <col min="2" max="2" width="4.5703125" style="331" customWidth="1"/>
    <col min="3" max="3" width="2.5703125" style="331" customWidth="1"/>
    <col min="4" max="5" width="4" style="331" customWidth="1"/>
    <col min="6" max="6" width="94.28515625" style="202" bestFit="1" customWidth="1"/>
    <col min="7" max="7" width="16.85546875" style="332" customWidth="1"/>
    <col min="8" max="8" width="20.5703125" style="202" customWidth="1"/>
    <col min="9" max="9" width="18.140625" style="332" customWidth="1"/>
    <col min="10" max="10" width="13.140625" style="202" customWidth="1"/>
    <col min="11" max="11" width="16.85546875" style="202" bestFit="1" customWidth="1"/>
    <col min="12" max="12" width="16.5703125" style="202" bestFit="1" customWidth="1"/>
    <col min="13" max="256" width="10.42578125" style="202"/>
    <col min="257" max="257" width="4" style="202" customWidth="1"/>
    <col min="258" max="258" width="4.5703125" style="202" customWidth="1"/>
    <col min="259" max="259" width="1.85546875" style="202" customWidth="1"/>
    <col min="260" max="260" width="4" style="202" customWidth="1"/>
    <col min="261" max="261" width="53" style="202" customWidth="1"/>
    <col min="262" max="262" width="0" style="202" hidden="1" customWidth="1"/>
    <col min="263" max="264" width="21.42578125" style="202" customWidth="1"/>
    <col min="265" max="265" width="18.5703125" style="202" customWidth="1"/>
    <col min="266" max="266" width="13.140625" style="202" customWidth="1"/>
    <col min="267" max="267" width="10.42578125" style="202" customWidth="1"/>
    <col min="268" max="268" width="15.5703125" style="202" customWidth="1"/>
    <col min="269" max="512" width="10.42578125" style="202"/>
    <col min="513" max="513" width="4" style="202" customWidth="1"/>
    <col min="514" max="514" width="4.5703125" style="202" customWidth="1"/>
    <col min="515" max="515" width="1.85546875" style="202" customWidth="1"/>
    <col min="516" max="516" width="4" style="202" customWidth="1"/>
    <col min="517" max="517" width="53" style="202" customWidth="1"/>
    <col min="518" max="518" width="0" style="202" hidden="1" customWidth="1"/>
    <col min="519" max="520" width="21.42578125" style="202" customWidth="1"/>
    <col min="521" max="521" width="18.5703125" style="202" customWidth="1"/>
    <col min="522" max="522" width="13.140625" style="202" customWidth="1"/>
    <col min="523" max="523" width="10.42578125" style="202" customWidth="1"/>
    <col min="524" max="524" width="15.5703125" style="202" customWidth="1"/>
    <col min="525" max="768" width="10.42578125" style="202"/>
    <col min="769" max="769" width="4" style="202" customWidth="1"/>
    <col min="770" max="770" width="4.5703125" style="202" customWidth="1"/>
    <col min="771" max="771" width="1.85546875" style="202" customWidth="1"/>
    <col min="772" max="772" width="4" style="202" customWidth="1"/>
    <col min="773" max="773" width="53" style="202" customWidth="1"/>
    <col min="774" max="774" width="0" style="202" hidden="1" customWidth="1"/>
    <col min="775" max="776" width="21.42578125" style="202" customWidth="1"/>
    <col min="777" max="777" width="18.5703125" style="202" customWidth="1"/>
    <col min="778" max="778" width="13.140625" style="202" customWidth="1"/>
    <col min="779" max="779" width="10.42578125" style="202" customWidth="1"/>
    <col min="780" max="780" width="15.5703125" style="202" customWidth="1"/>
    <col min="781" max="1024" width="10.42578125" style="202"/>
    <col min="1025" max="1025" width="4" style="202" customWidth="1"/>
    <col min="1026" max="1026" width="4.5703125" style="202" customWidth="1"/>
    <col min="1027" max="1027" width="1.85546875" style="202" customWidth="1"/>
    <col min="1028" max="1028" width="4" style="202" customWidth="1"/>
    <col min="1029" max="1029" width="53" style="202" customWidth="1"/>
    <col min="1030" max="1030" width="0" style="202" hidden="1" customWidth="1"/>
    <col min="1031" max="1032" width="21.42578125" style="202" customWidth="1"/>
    <col min="1033" max="1033" width="18.5703125" style="202" customWidth="1"/>
    <col min="1034" max="1034" width="13.140625" style="202" customWidth="1"/>
    <col min="1035" max="1035" width="10.42578125" style="202" customWidth="1"/>
    <col min="1036" max="1036" width="15.5703125" style="202" customWidth="1"/>
    <col min="1037" max="1280" width="10.42578125" style="202"/>
    <col min="1281" max="1281" width="4" style="202" customWidth="1"/>
    <col min="1282" max="1282" width="4.5703125" style="202" customWidth="1"/>
    <col min="1283" max="1283" width="1.85546875" style="202" customWidth="1"/>
    <col min="1284" max="1284" width="4" style="202" customWidth="1"/>
    <col min="1285" max="1285" width="53" style="202" customWidth="1"/>
    <col min="1286" max="1286" width="0" style="202" hidden="1" customWidth="1"/>
    <col min="1287" max="1288" width="21.42578125" style="202" customWidth="1"/>
    <col min="1289" max="1289" width="18.5703125" style="202" customWidth="1"/>
    <col min="1290" max="1290" width="13.140625" style="202" customWidth="1"/>
    <col min="1291" max="1291" width="10.42578125" style="202" customWidth="1"/>
    <col min="1292" max="1292" width="15.5703125" style="202" customWidth="1"/>
    <col min="1293" max="1536" width="10.42578125" style="202"/>
    <col min="1537" max="1537" width="4" style="202" customWidth="1"/>
    <col min="1538" max="1538" width="4.5703125" style="202" customWidth="1"/>
    <col min="1539" max="1539" width="1.85546875" style="202" customWidth="1"/>
    <col min="1540" max="1540" width="4" style="202" customWidth="1"/>
    <col min="1541" max="1541" width="53" style="202" customWidth="1"/>
    <col min="1542" max="1542" width="0" style="202" hidden="1" customWidth="1"/>
    <col min="1543" max="1544" width="21.42578125" style="202" customWidth="1"/>
    <col min="1545" max="1545" width="18.5703125" style="202" customWidth="1"/>
    <col min="1546" max="1546" width="13.140625" style="202" customWidth="1"/>
    <col min="1547" max="1547" width="10.42578125" style="202" customWidth="1"/>
    <col min="1548" max="1548" width="15.5703125" style="202" customWidth="1"/>
    <col min="1549" max="1792" width="10.42578125" style="202"/>
    <col min="1793" max="1793" width="4" style="202" customWidth="1"/>
    <col min="1794" max="1794" width="4.5703125" style="202" customWidth="1"/>
    <col min="1795" max="1795" width="1.85546875" style="202" customWidth="1"/>
    <col min="1796" max="1796" width="4" style="202" customWidth="1"/>
    <col min="1797" max="1797" width="53" style="202" customWidth="1"/>
    <col min="1798" max="1798" width="0" style="202" hidden="1" customWidth="1"/>
    <col min="1799" max="1800" width="21.42578125" style="202" customWidth="1"/>
    <col min="1801" max="1801" width="18.5703125" style="202" customWidth="1"/>
    <col min="1802" max="1802" width="13.140625" style="202" customWidth="1"/>
    <col min="1803" max="1803" width="10.42578125" style="202" customWidth="1"/>
    <col min="1804" max="1804" width="15.5703125" style="202" customWidth="1"/>
    <col min="1805" max="2048" width="10.42578125" style="202"/>
    <col min="2049" max="2049" width="4" style="202" customWidth="1"/>
    <col min="2050" max="2050" width="4.5703125" style="202" customWidth="1"/>
    <col min="2051" max="2051" width="1.85546875" style="202" customWidth="1"/>
    <col min="2052" max="2052" width="4" style="202" customWidth="1"/>
    <col min="2053" max="2053" width="53" style="202" customWidth="1"/>
    <col min="2054" max="2054" width="0" style="202" hidden="1" customWidth="1"/>
    <col min="2055" max="2056" width="21.42578125" style="202" customWidth="1"/>
    <col min="2057" max="2057" width="18.5703125" style="202" customWidth="1"/>
    <col min="2058" max="2058" width="13.140625" style="202" customWidth="1"/>
    <col min="2059" max="2059" width="10.42578125" style="202" customWidth="1"/>
    <col min="2060" max="2060" width="15.5703125" style="202" customWidth="1"/>
    <col min="2061" max="2304" width="10.42578125" style="202"/>
    <col min="2305" max="2305" width="4" style="202" customWidth="1"/>
    <col min="2306" max="2306" width="4.5703125" style="202" customWidth="1"/>
    <col min="2307" max="2307" width="1.85546875" style="202" customWidth="1"/>
    <col min="2308" max="2308" width="4" style="202" customWidth="1"/>
    <col min="2309" max="2309" width="53" style="202" customWidth="1"/>
    <col min="2310" max="2310" width="0" style="202" hidden="1" customWidth="1"/>
    <col min="2311" max="2312" width="21.42578125" style="202" customWidth="1"/>
    <col min="2313" max="2313" width="18.5703125" style="202" customWidth="1"/>
    <col min="2314" max="2314" width="13.140625" style="202" customWidth="1"/>
    <col min="2315" max="2315" width="10.42578125" style="202" customWidth="1"/>
    <col min="2316" max="2316" width="15.5703125" style="202" customWidth="1"/>
    <col min="2317" max="2560" width="10.42578125" style="202"/>
    <col min="2561" max="2561" width="4" style="202" customWidth="1"/>
    <col min="2562" max="2562" width="4.5703125" style="202" customWidth="1"/>
    <col min="2563" max="2563" width="1.85546875" style="202" customWidth="1"/>
    <col min="2564" max="2564" width="4" style="202" customWidth="1"/>
    <col min="2565" max="2565" width="53" style="202" customWidth="1"/>
    <col min="2566" max="2566" width="0" style="202" hidden="1" customWidth="1"/>
    <col min="2567" max="2568" width="21.42578125" style="202" customWidth="1"/>
    <col min="2569" max="2569" width="18.5703125" style="202" customWidth="1"/>
    <col min="2570" max="2570" width="13.140625" style="202" customWidth="1"/>
    <col min="2571" max="2571" width="10.42578125" style="202" customWidth="1"/>
    <col min="2572" max="2572" width="15.5703125" style="202" customWidth="1"/>
    <col min="2573" max="2816" width="10.42578125" style="202"/>
    <col min="2817" max="2817" width="4" style="202" customWidth="1"/>
    <col min="2818" max="2818" width="4.5703125" style="202" customWidth="1"/>
    <col min="2819" max="2819" width="1.85546875" style="202" customWidth="1"/>
    <col min="2820" max="2820" width="4" style="202" customWidth="1"/>
    <col min="2821" max="2821" width="53" style="202" customWidth="1"/>
    <col min="2822" max="2822" width="0" style="202" hidden="1" customWidth="1"/>
    <col min="2823" max="2824" width="21.42578125" style="202" customWidth="1"/>
    <col min="2825" max="2825" width="18.5703125" style="202" customWidth="1"/>
    <col min="2826" max="2826" width="13.140625" style="202" customWidth="1"/>
    <col min="2827" max="2827" width="10.42578125" style="202" customWidth="1"/>
    <col min="2828" max="2828" width="15.5703125" style="202" customWidth="1"/>
    <col min="2829" max="3072" width="10.42578125" style="202"/>
    <col min="3073" max="3073" width="4" style="202" customWidth="1"/>
    <col min="3074" max="3074" width="4.5703125" style="202" customWidth="1"/>
    <col min="3075" max="3075" width="1.85546875" style="202" customWidth="1"/>
    <col min="3076" max="3076" width="4" style="202" customWidth="1"/>
    <col min="3077" max="3077" width="53" style="202" customWidth="1"/>
    <col min="3078" max="3078" width="0" style="202" hidden="1" customWidth="1"/>
    <col min="3079" max="3080" width="21.42578125" style="202" customWidth="1"/>
    <col min="3081" max="3081" width="18.5703125" style="202" customWidth="1"/>
    <col min="3082" max="3082" width="13.140625" style="202" customWidth="1"/>
    <col min="3083" max="3083" width="10.42578125" style="202" customWidth="1"/>
    <col min="3084" max="3084" width="15.5703125" style="202" customWidth="1"/>
    <col min="3085" max="3328" width="10.42578125" style="202"/>
    <col min="3329" max="3329" width="4" style="202" customWidth="1"/>
    <col min="3330" max="3330" width="4.5703125" style="202" customWidth="1"/>
    <col min="3331" max="3331" width="1.85546875" style="202" customWidth="1"/>
    <col min="3332" max="3332" width="4" style="202" customWidth="1"/>
    <col min="3333" max="3333" width="53" style="202" customWidth="1"/>
    <col min="3334" max="3334" width="0" style="202" hidden="1" customWidth="1"/>
    <col min="3335" max="3336" width="21.42578125" style="202" customWidth="1"/>
    <col min="3337" max="3337" width="18.5703125" style="202" customWidth="1"/>
    <col min="3338" max="3338" width="13.140625" style="202" customWidth="1"/>
    <col min="3339" max="3339" width="10.42578125" style="202" customWidth="1"/>
    <col min="3340" max="3340" width="15.5703125" style="202" customWidth="1"/>
    <col min="3341" max="3584" width="10.42578125" style="202"/>
    <col min="3585" max="3585" width="4" style="202" customWidth="1"/>
    <col min="3586" max="3586" width="4.5703125" style="202" customWidth="1"/>
    <col min="3587" max="3587" width="1.85546875" style="202" customWidth="1"/>
    <col min="3588" max="3588" width="4" style="202" customWidth="1"/>
    <col min="3589" max="3589" width="53" style="202" customWidth="1"/>
    <col min="3590" max="3590" width="0" style="202" hidden="1" customWidth="1"/>
    <col min="3591" max="3592" width="21.42578125" style="202" customWidth="1"/>
    <col min="3593" max="3593" width="18.5703125" style="202" customWidth="1"/>
    <col min="3594" max="3594" width="13.140625" style="202" customWidth="1"/>
    <col min="3595" max="3595" width="10.42578125" style="202" customWidth="1"/>
    <col min="3596" max="3596" width="15.5703125" style="202" customWidth="1"/>
    <col min="3597" max="3840" width="10.42578125" style="202"/>
    <col min="3841" max="3841" width="4" style="202" customWidth="1"/>
    <col min="3842" max="3842" width="4.5703125" style="202" customWidth="1"/>
    <col min="3843" max="3843" width="1.85546875" style="202" customWidth="1"/>
    <col min="3844" max="3844" width="4" style="202" customWidth="1"/>
    <col min="3845" max="3845" width="53" style="202" customWidth="1"/>
    <col min="3846" max="3846" width="0" style="202" hidden="1" customWidth="1"/>
    <col min="3847" max="3848" width="21.42578125" style="202" customWidth="1"/>
    <col min="3849" max="3849" width="18.5703125" style="202" customWidth="1"/>
    <col min="3850" max="3850" width="13.140625" style="202" customWidth="1"/>
    <col min="3851" max="3851" width="10.42578125" style="202" customWidth="1"/>
    <col min="3852" max="3852" width="15.5703125" style="202" customWidth="1"/>
    <col min="3853" max="4096" width="10.42578125" style="202"/>
    <col min="4097" max="4097" width="4" style="202" customWidth="1"/>
    <col min="4098" max="4098" width="4.5703125" style="202" customWidth="1"/>
    <col min="4099" max="4099" width="1.85546875" style="202" customWidth="1"/>
    <col min="4100" max="4100" width="4" style="202" customWidth="1"/>
    <col min="4101" max="4101" width="53" style="202" customWidth="1"/>
    <col min="4102" max="4102" width="0" style="202" hidden="1" customWidth="1"/>
    <col min="4103" max="4104" width="21.42578125" style="202" customWidth="1"/>
    <col min="4105" max="4105" width="18.5703125" style="202" customWidth="1"/>
    <col min="4106" max="4106" width="13.140625" style="202" customWidth="1"/>
    <col min="4107" max="4107" width="10.42578125" style="202" customWidth="1"/>
    <col min="4108" max="4108" width="15.5703125" style="202" customWidth="1"/>
    <col min="4109" max="4352" width="10.42578125" style="202"/>
    <col min="4353" max="4353" width="4" style="202" customWidth="1"/>
    <col min="4354" max="4354" width="4.5703125" style="202" customWidth="1"/>
    <col min="4355" max="4355" width="1.85546875" style="202" customWidth="1"/>
    <col min="4356" max="4356" width="4" style="202" customWidth="1"/>
    <col min="4357" max="4357" width="53" style="202" customWidth="1"/>
    <col min="4358" max="4358" width="0" style="202" hidden="1" customWidth="1"/>
    <col min="4359" max="4360" width="21.42578125" style="202" customWidth="1"/>
    <col min="4361" max="4361" width="18.5703125" style="202" customWidth="1"/>
    <col min="4362" max="4362" width="13.140625" style="202" customWidth="1"/>
    <col min="4363" max="4363" width="10.42578125" style="202" customWidth="1"/>
    <col min="4364" max="4364" width="15.5703125" style="202" customWidth="1"/>
    <col min="4365" max="4608" width="10.42578125" style="202"/>
    <col min="4609" max="4609" width="4" style="202" customWidth="1"/>
    <col min="4610" max="4610" width="4.5703125" style="202" customWidth="1"/>
    <col min="4611" max="4611" width="1.85546875" style="202" customWidth="1"/>
    <col min="4612" max="4612" width="4" style="202" customWidth="1"/>
    <col min="4613" max="4613" width="53" style="202" customWidth="1"/>
    <col min="4614" max="4614" width="0" style="202" hidden="1" customWidth="1"/>
    <col min="4615" max="4616" width="21.42578125" style="202" customWidth="1"/>
    <col min="4617" max="4617" width="18.5703125" style="202" customWidth="1"/>
    <col min="4618" max="4618" width="13.140625" style="202" customWidth="1"/>
    <col min="4619" max="4619" width="10.42578125" style="202" customWidth="1"/>
    <col min="4620" max="4620" width="15.5703125" style="202" customWidth="1"/>
    <col min="4621" max="4864" width="10.42578125" style="202"/>
    <col min="4865" max="4865" width="4" style="202" customWidth="1"/>
    <col min="4866" max="4866" width="4.5703125" style="202" customWidth="1"/>
    <col min="4867" max="4867" width="1.85546875" style="202" customWidth="1"/>
    <col min="4868" max="4868" width="4" style="202" customWidth="1"/>
    <col min="4869" max="4869" width="53" style="202" customWidth="1"/>
    <col min="4870" max="4870" width="0" style="202" hidden="1" customWidth="1"/>
    <col min="4871" max="4872" width="21.42578125" style="202" customWidth="1"/>
    <col min="4873" max="4873" width="18.5703125" style="202" customWidth="1"/>
    <col min="4874" max="4874" width="13.140625" style="202" customWidth="1"/>
    <col min="4875" max="4875" width="10.42578125" style="202" customWidth="1"/>
    <col min="4876" max="4876" width="15.5703125" style="202" customWidth="1"/>
    <col min="4877" max="5120" width="10.42578125" style="202"/>
    <col min="5121" max="5121" width="4" style="202" customWidth="1"/>
    <col min="5122" max="5122" width="4.5703125" style="202" customWidth="1"/>
    <col min="5123" max="5123" width="1.85546875" style="202" customWidth="1"/>
    <col min="5124" max="5124" width="4" style="202" customWidth="1"/>
    <col min="5125" max="5125" width="53" style="202" customWidth="1"/>
    <col min="5126" max="5126" width="0" style="202" hidden="1" customWidth="1"/>
    <col min="5127" max="5128" width="21.42578125" style="202" customWidth="1"/>
    <col min="5129" max="5129" width="18.5703125" style="202" customWidth="1"/>
    <col min="5130" max="5130" width="13.140625" style="202" customWidth="1"/>
    <col min="5131" max="5131" width="10.42578125" style="202" customWidth="1"/>
    <col min="5132" max="5132" width="15.5703125" style="202" customWidth="1"/>
    <col min="5133" max="5376" width="10.42578125" style="202"/>
    <col min="5377" max="5377" width="4" style="202" customWidth="1"/>
    <col min="5378" max="5378" width="4.5703125" style="202" customWidth="1"/>
    <col min="5379" max="5379" width="1.85546875" style="202" customWidth="1"/>
    <col min="5380" max="5380" width="4" style="202" customWidth="1"/>
    <col min="5381" max="5381" width="53" style="202" customWidth="1"/>
    <col min="5382" max="5382" width="0" style="202" hidden="1" customWidth="1"/>
    <col min="5383" max="5384" width="21.42578125" style="202" customWidth="1"/>
    <col min="5385" max="5385" width="18.5703125" style="202" customWidth="1"/>
    <col min="5386" max="5386" width="13.140625" style="202" customWidth="1"/>
    <col min="5387" max="5387" width="10.42578125" style="202" customWidth="1"/>
    <col min="5388" max="5388" width="15.5703125" style="202" customWidth="1"/>
    <col min="5389" max="5632" width="10.42578125" style="202"/>
    <col min="5633" max="5633" width="4" style="202" customWidth="1"/>
    <col min="5634" max="5634" width="4.5703125" style="202" customWidth="1"/>
    <col min="5635" max="5635" width="1.85546875" style="202" customWidth="1"/>
    <col min="5636" max="5636" width="4" style="202" customWidth="1"/>
    <col min="5637" max="5637" width="53" style="202" customWidth="1"/>
    <col min="5638" max="5638" width="0" style="202" hidden="1" customWidth="1"/>
    <col min="5639" max="5640" width="21.42578125" style="202" customWidth="1"/>
    <col min="5641" max="5641" width="18.5703125" style="202" customWidth="1"/>
    <col min="5642" max="5642" width="13.140625" style="202" customWidth="1"/>
    <col min="5643" max="5643" width="10.42578125" style="202" customWidth="1"/>
    <col min="5644" max="5644" width="15.5703125" style="202" customWidth="1"/>
    <col min="5645" max="5888" width="10.42578125" style="202"/>
    <col min="5889" max="5889" width="4" style="202" customWidth="1"/>
    <col min="5890" max="5890" width="4.5703125" style="202" customWidth="1"/>
    <col min="5891" max="5891" width="1.85546875" style="202" customWidth="1"/>
    <col min="5892" max="5892" width="4" style="202" customWidth="1"/>
    <col min="5893" max="5893" width="53" style="202" customWidth="1"/>
    <col min="5894" max="5894" width="0" style="202" hidden="1" customWidth="1"/>
    <col min="5895" max="5896" width="21.42578125" style="202" customWidth="1"/>
    <col min="5897" max="5897" width="18.5703125" style="202" customWidth="1"/>
    <col min="5898" max="5898" width="13.140625" style="202" customWidth="1"/>
    <col min="5899" max="5899" width="10.42578125" style="202" customWidth="1"/>
    <col min="5900" max="5900" width="15.5703125" style="202" customWidth="1"/>
    <col min="5901" max="6144" width="10.42578125" style="202"/>
    <col min="6145" max="6145" width="4" style="202" customWidth="1"/>
    <col min="6146" max="6146" width="4.5703125" style="202" customWidth="1"/>
    <col min="6147" max="6147" width="1.85546875" style="202" customWidth="1"/>
    <col min="6148" max="6148" width="4" style="202" customWidth="1"/>
    <col min="6149" max="6149" width="53" style="202" customWidth="1"/>
    <col min="6150" max="6150" width="0" style="202" hidden="1" customWidth="1"/>
    <col min="6151" max="6152" width="21.42578125" style="202" customWidth="1"/>
    <col min="6153" max="6153" width="18.5703125" style="202" customWidth="1"/>
    <col min="6154" max="6154" width="13.140625" style="202" customWidth="1"/>
    <col min="6155" max="6155" width="10.42578125" style="202" customWidth="1"/>
    <col min="6156" max="6156" width="15.5703125" style="202" customWidth="1"/>
    <col min="6157" max="6400" width="10.42578125" style="202"/>
    <col min="6401" max="6401" width="4" style="202" customWidth="1"/>
    <col min="6402" max="6402" width="4.5703125" style="202" customWidth="1"/>
    <col min="6403" max="6403" width="1.85546875" style="202" customWidth="1"/>
    <col min="6404" max="6404" width="4" style="202" customWidth="1"/>
    <col min="6405" max="6405" width="53" style="202" customWidth="1"/>
    <col min="6406" max="6406" width="0" style="202" hidden="1" customWidth="1"/>
    <col min="6407" max="6408" width="21.42578125" style="202" customWidth="1"/>
    <col min="6409" max="6409" width="18.5703125" style="202" customWidth="1"/>
    <col min="6410" max="6410" width="13.140625" style="202" customWidth="1"/>
    <col min="6411" max="6411" width="10.42578125" style="202" customWidth="1"/>
    <col min="6412" max="6412" width="15.5703125" style="202" customWidth="1"/>
    <col min="6413" max="6656" width="10.42578125" style="202"/>
    <col min="6657" max="6657" width="4" style="202" customWidth="1"/>
    <col min="6658" max="6658" width="4.5703125" style="202" customWidth="1"/>
    <col min="6659" max="6659" width="1.85546875" style="202" customWidth="1"/>
    <col min="6660" max="6660" width="4" style="202" customWidth="1"/>
    <col min="6661" max="6661" width="53" style="202" customWidth="1"/>
    <col min="6662" max="6662" width="0" style="202" hidden="1" customWidth="1"/>
    <col min="6663" max="6664" width="21.42578125" style="202" customWidth="1"/>
    <col min="6665" max="6665" width="18.5703125" style="202" customWidth="1"/>
    <col min="6666" max="6666" width="13.140625" style="202" customWidth="1"/>
    <col min="6667" max="6667" width="10.42578125" style="202" customWidth="1"/>
    <col min="6668" max="6668" width="15.5703125" style="202" customWidth="1"/>
    <col min="6669" max="6912" width="10.42578125" style="202"/>
    <col min="6913" max="6913" width="4" style="202" customWidth="1"/>
    <col min="6914" max="6914" width="4.5703125" style="202" customWidth="1"/>
    <col min="6915" max="6915" width="1.85546875" style="202" customWidth="1"/>
    <col min="6916" max="6916" width="4" style="202" customWidth="1"/>
    <col min="6917" max="6917" width="53" style="202" customWidth="1"/>
    <col min="6918" max="6918" width="0" style="202" hidden="1" customWidth="1"/>
    <col min="6919" max="6920" width="21.42578125" style="202" customWidth="1"/>
    <col min="6921" max="6921" width="18.5703125" style="202" customWidth="1"/>
    <col min="6922" max="6922" width="13.140625" style="202" customWidth="1"/>
    <col min="6923" max="6923" width="10.42578125" style="202" customWidth="1"/>
    <col min="6924" max="6924" width="15.5703125" style="202" customWidth="1"/>
    <col min="6925" max="7168" width="10.42578125" style="202"/>
    <col min="7169" max="7169" width="4" style="202" customWidth="1"/>
    <col min="7170" max="7170" width="4.5703125" style="202" customWidth="1"/>
    <col min="7171" max="7171" width="1.85546875" style="202" customWidth="1"/>
    <col min="7172" max="7172" width="4" style="202" customWidth="1"/>
    <col min="7173" max="7173" width="53" style="202" customWidth="1"/>
    <col min="7174" max="7174" width="0" style="202" hidden="1" customWidth="1"/>
    <col min="7175" max="7176" width="21.42578125" style="202" customWidth="1"/>
    <col min="7177" max="7177" width="18.5703125" style="202" customWidth="1"/>
    <col min="7178" max="7178" width="13.140625" style="202" customWidth="1"/>
    <col min="7179" max="7179" width="10.42578125" style="202" customWidth="1"/>
    <col min="7180" max="7180" width="15.5703125" style="202" customWidth="1"/>
    <col min="7181" max="7424" width="10.42578125" style="202"/>
    <col min="7425" max="7425" width="4" style="202" customWidth="1"/>
    <col min="7426" max="7426" width="4.5703125" style="202" customWidth="1"/>
    <col min="7427" max="7427" width="1.85546875" style="202" customWidth="1"/>
    <col min="7428" max="7428" width="4" style="202" customWidth="1"/>
    <col min="7429" max="7429" width="53" style="202" customWidth="1"/>
    <col min="7430" max="7430" width="0" style="202" hidden="1" customWidth="1"/>
    <col min="7431" max="7432" width="21.42578125" style="202" customWidth="1"/>
    <col min="7433" max="7433" width="18.5703125" style="202" customWidth="1"/>
    <col min="7434" max="7434" width="13.140625" style="202" customWidth="1"/>
    <col min="7435" max="7435" width="10.42578125" style="202" customWidth="1"/>
    <col min="7436" max="7436" width="15.5703125" style="202" customWidth="1"/>
    <col min="7437" max="7680" width="10.42578125" style="202"/>
    <col min="7681" max="7681" width="4" style="202" customWidth="1"/>
    <col min="7682" max="7682" width="4.5703125" style="202" customWidth="1"/>
    <col min="7683" max="7683" width="1.85546875" style="202" customWidth="1"/>
    <col min="7684" max="7684" width="4" style="202" customWidth="1"/>
    <col min="7685" max="7685" width="53" style="202" customWidth="1"/>
    <col min="7686" max="7686" width="0" style="202" hidden="1" customWidth="1"/>
    <col min="7687" max="7688" width="21.42578125" style="202" customWidth="1"/>
    <col min="7689" max="7689" width="18.5703125" style="202" customWidth="1"/>
    <col min="7690" max="7690" width="13.140625" style="202" customWidth="1"/>
    <col min="7691" max="7691" width="10.42578125" style="202" customWidth="1"/>
    <col min="7692" max="7692" width="15.5703125" style="202" customWidth="1"/>
    <col min="7693" max="7936" width="10.42578125" style="202"/>
    <col min="7937" max="7937" width="4" style="202" customWidth="1"/>
    <col min="7938" max="7938" width="4.5703125" style="202" customWidth="1"/>
    <col min="7939" max="7939" width="1.85546875" style="202" customWidth="1"/>
    <col min="7940" max="7940" width="4" style="202" customWidth="1"/>
    <col min="7941" max="7941" width="53" style="202" customWidth="1"/>
    <col min="7942" max="7942" width="0" style="202" hidden="1" customWidth="1"/>
    <col min="7943" max="7944" width="21.42578125" style="202" customWidth="1"/>
    <col min="7945" max="7945" width="18.5703125" style="202" customWidth="1"/>
    <col min="7946" max="7946" width="13.140625" style="202" customWidth="1"/>
    <col min="7947" max="7947" width="10.42578125" style="202" customWidth="1"/>
    <col min="7948" max="7948" width="15.5703125" style="202" customWidth="1"/>
    <col min="7949" max="8192" width="10.42578125" style="202"/>
    <col min="8193" max="8193" width="4" style="202" customWidth="1"/>
    <col min="8194" max="8194" width="4.5703125" style="202" customWidth="1"/>
    <col min="8195" max="8195" width="1.85546875" style="202" customWidth="1"/>
    <col min="8196" max="8196" width="4" style="202" customWidth="1"/>
    <col min="8197" max="8197" width="53" style="202" customWidth="1"/>
    <col min="8198" max="8198" width="0" style="202" hidden="1" customWidth="1"/>
    <col min="8199" max="8200" width="21.42578125" style="202" customWidth="1"/>
    <col min="8201" max="8201" width="18.5703125" style="202" customWidth="1"/>
    <col min="8202" max="8202" width="13.140625" style="202" customWidth="1"/>
    <col min="8203" max="8203" width="10.42578125" style="202" customWidth="1"/>
    <col min="8204" max="8204" width="15.5703125" style="202" customWidth="1"/>
    <col min="8205" max="8448" width="10.42578125" style="202"/>
    <col min="8449" max="8449" width="4" style="202" customWidth="1"/>
    <col min="8450" max="8450" width="4.5703125" style="202" customWidth="1"/>
    <col min="8451" max="8451" width="1.85546875" style="202" customWidth="1"/>
    <col min="8452" max="8452" width="4" style="202" customWidth="1"/>
    <col min="8453" max="8453" width="53" style="202" customWidth="1"/>
    <col min="8454" max="8454" width="0" style="202" hidden="1" customWidth="1"/>
    <col min="8455" max="8456" width="21.42578125" style="202" customWidth="1"/>
    <col min="8457" max="8457" width="18.5703125" style="202" customWidth="1"/>
    <col min="8458" max="8458" width="13.140625" style="202" customWidth="1"/>
    <col min="8459" max="8459" width="10.42578125" style="202" customWidth="1"/>
    <col min="8460" max="8460" width="15.5703125" style="202" customWidth="1"/>
    <col min="8461" max="8704" width="10.42578125" style="202"/>
    <col min="8705" max="8705" width="4" style="202" customWidth="1"/>
    <col min="8706" max="8706" width="4.5703125" style="202" customWidth="1"/>
    <col min="8707" max="8707" width="1.85546875" style="202" customWidth="1"/>
    <col min="8708" max="8708" width="4" style="202" customWidth="1"/>
    <col min="8709" max="8709" width="53" style="202" customWidth="1"/>
    <col min="8710" max="8710" width="0" style="202" hidden="1" customWidth="1"/>
    <col min="8711" max="8712" width="21.42578125" style="202" customWidth="1"/>
    <col min="8713" max="8713" width="18.5703125" style="202" customWidth="1"/>
    <col min="8714" max="8714" width="13.140625" style="202" customWidth="1"/>
    <col min="8715" max="8715" width="10.42578125" style="202" customWidth="1"/>
    <col min="8716" max="8716" width="15.5703125" style="202" customWidth="1"/>
    <col min="8717" max="8960" width="10.42578125" style="202"/>
    <col min="8961" max="8961" width="4" style="202" customWidth="1"/>
    <col min="8962" max="8962" width="4.5703125" style="202" customWidth="1"/>
    <col min="8963" max="8963" width="1.85546875" style="202" customWidth="1"/>
    <col min="8964" max="8964" width="4" style="202" customWidth="1"/>
    <col min="8965" max="8965" width="53" style="202" customWidth="1"/>
    <col min="8966" max="8966" width="0" style="202" hidden="1" customWidth="1"/>
    <col min="8967" max="8968" width="21.42578125" style="202" customWidth="1"/>
    <col min="8969" max="8969" width="18.5703125" style="202" customWidth="1"/>
    <col min="8970" max="8970" width="13.140625" style="202" customWidth="1"/>
    <col min="8971" max="8971" width="10.42578125" style="202" customWidth="1"/>
    <col min="8972" max="8972" width="15.5703125" style="202" customWidth="1"/>
    <col min="8973" max="9216" width="10.42578125" style="202"/>
    <col min="9217" max="9217" width="4" style="202" customWidth="1"/>
    <col min="9218" max="9218" width="4.5703125" style="202" customWidth="1"/>
    <col min="9219" max="9219" width="1.85546875" style="202" customWidth="1"/>
    <col min="9220" max="9220" width="4" style="202" customWidth="1"/>
    <col min="9221" max="9221" width="53" style="202" customWidth="1"/>
    <col min="9222" max="9222" width="0" style="202" hidden="1" customWidth="1"/>
    <col min="9223" max="9224" width="21.42578125" style="202" customWidth="1"/>
    <col min="9225" max="9225" width="18.5703125" style="202" customWidth="1"/>
    <col min="9226" max="9226" width="13.140625" style="202" customWidth="1"/>
    <col min="9227" max="9227" width="10.42578125" style="202" customWidth="1"/>
    <col min="9228" max="9228" width="15.5703125" style="202" customWidth="1"/>
    <col min="9229" max="9472" width="10.42578125" style="202"/>
    <col min="9473" max="9473" width="4" style="202" customWidth="1"/>
    <col min="9474" max="9474" width="4.5703125" style="202" customWidth="1"/>
    <col min="9475" max="9475" width="1.85546875" style="202" customWidth="1"/>
    <col min="9476" max="9476" width="4" style="202" customWidth="1"/>
    <col min="9477" max="9477" width="53" style="202" customWidth="1"/>
    <col min="9478" max="9478" width="0" style="202" hidden="1" customWidth="1"/>
    <col min="9479" max="9480" width="21.42578125" style="202" customWidth="1"/>
    <col min="9481" max="9481" width="18.5703125" style="202" customWidth="1"/>
    <col min="9482" max="9482" width="13.140625" style="202" customWidth="1"/>
    <col min="9483" max="9483" width="10.42578125" style="202" customWidth="1"/>
    <col min="9484" max="9484" width="15.5703125" style="202" customWidth="1"/>
    <col min="9485" max="9728" width="10.42578125" style="202"/>
    <col min="9729" max="9729" width="4" style="202" customWidth="1"/>
    <col min="9730" max="9730" width="4.5703125" style="202" customWidth="1"/>
    <col min="9731" max="9731" width="1.85546875" style="202" customWidth="1"/>
    <col min="9732" max="9732" width="4" style="202" customWidth="1"/>
    <col min="9733" max="9733" width="53" style="202" customWidth="1"/>
    <col min="9734" max="9734" width="0" style="202" hidden="1" customWidth="1"/>
    <col min="9735" max="9736" width="21.42578125" style="202" customWidth="1"/>
    <col min="9737" max="9737" width="18.5703125" style="202" customWidth="1"/>
    <col min="9738" max="9738" width="13.140625" style="202" customWidth="1"/>
    <col min="9739" max="9739" width="10.42578125" style="202" customWidth="1"/>
    <col min="9740" max="9740" width="15.5703125" style="202" customWidth="1"/>
    <col min="9741" max="9984" width="10.42578125" style="202"/>
    <col min="9985" max="9985" width="4" style="202" customWidth="1"/>
    <col min="9986" max="9986" width="4.5703125" style="202" customWidth="1"/>
    <col min="9987" max="9987" width="1.85546875" style="202" customWidth="1"/>
    <col min="9988" max="9988" width="4" style="202" customWidth="1"/>
    <col min="9989" max="9989" width="53" style="202" customWidth="1"/>
    <col min="9990" max="9990" width="0" style="202" hidden="1" customWidth="1"/>
    <col min="9991" max="9992" width="21.42578125" style="202" customWidth="1"/>
    <col min="9993" max="9993" width="18.5703125" style="202" customWidth="1"/>
    <col min="9994" max="9994" width="13.140625" style="202" customWidth="1"/>
    <col min="9995" max="9995" width="10.42578125" style="202" customWidth="1"/>
    <col min="9996" max="9996" width="15.5703125" style="202" customWidth="1"/>
    <col min="9997" max="10240" width="10.42578125" style="202"/>
    <col min="10241" max="10241" width="4" style="202" customWidth="1"/>
    <col min="10242" max="10242" width="4.5703125" style="202" customWidth="1"/>
    <col min="10243" max="10243" width="1.85546875" style="202" customWidth="1"/>
    <col min="10244" max="10244" width="4" style="202" customWidth="1"/>
    <col min="10245" max="10245" width="53" style="202" customWidth="1"/>
    <col min="10246" max="10246" width="0" style="202" hidden="1" customWidth="1"/>
    <col min="10247" max="10248" width="21.42578125" style="202" customWidth="1"/>
    <col min="10249" max="10249" width="18.5703125" style="202" customWidth="1"/>
    <col min="10250" max="10250" width="13.140625" style="202" customWidth="1"/>
    <col min="10251" max="10251" width="10.42578125" style="202" customWidth="1"/>
    <col min="10252" max="10252" width="15.5703125" style="202" customWidth="1"/>
    <col min="10253" max="10496" width="10.42578125" style="202"/>
    <col min="10497" max="10497" width="4" style="202" customWidth="1"/>
    <col min="10498" max="10498" width="4.5703125" style="202" customWidth="1"/>
    <col min="10499" max="10499" width="1.85546875" style="202" customWidth="1"/>
    <col min="10500" max="10500" width="4" style="202" customWidth="1"/>
    <col min="10501" max="10501" width="53" style="202" customWidth="1"/>
    <col min="10502" max="10502" width="0" style="202" hidden="1" customWidth="1"/>
    <col min="10503" max="10504" width="21.42578125" style="202" customWidth="1"/>
    <col min="10505" max="10505" width="18.5703125" style="202" customWidth="1"/>
    <col min="10506" max="10506" width="13.140625" style="202" customWidth="1"/>
    <col min="10507" max="10507" width="10.42578125" style="202" customWidth="1"/>
    <col min="10508" max="10508" width="15.5703125" style="202" customWidth="1"/>
    <col min="10509" max="10752" width="10.42578125" style="202"/>
    <col min="10753" max="10753" width="4" style="202" customWidth="1"/>
    <col min="10754" max="10754" width="4.5703125" style="202" customWidth="1"/>
    <col min="10755" max="10755" width="1.85546875" style="202" customWidth="1"/>
    <col min="10756" max="10756" width="4" style="202" customWidth="1"/>
    <col min="10757" max="10757" width="53" style="202" customWidth="1"/>
    <col min="10758" max="10758" width="0" style="202" hidden="1" customWidth="1"/>
    <col min="10759" max="10760" width="21.42578125" style="202" customWidth="1"/>
    <col min="10761" max="10761" width="18.5703125" style="202" customWidth="1"/>
    <col min="10762" max="10762" width="13.140625" style="202" customWidth="1"/>
    <col min="10763" max="10763" width="10.42578125" style="202" customWidth="1"/>
    <col min="10764" max="10764" width="15.5703125" style="202" customWidth="1"/>
    <col min="10765" max="11008" width="10.42578125" style="202"/>
    <col min="11009" max="11009" width="4" style="202" customWidth="1"/>
    <col min="11010" max="11010" width="4.5703125" style="202" customWidth="1"/>
    <col min="11011" max="11011" width="1.85546875" style="202" customWidth="1"/>
    <col min="11012" max="11012" width="4" style="202" customWidth="1"/>
    <col min="11013" max="11013" width="53" style="202" customWidth="1"/>
    <col min="11014" max="11014" width="0" style="202" hidden="1" customWidth="1"/>
    <col min="11015" max="11016" width="21.42578125" style="202" customWidth="1"/>
    <col min="11017" max="11017" width="18.5703125" style="202" customWidth="1"/>
    <col min="11018" max="11018" width="13.140625" style="202" customWidth="1"/>
    <col min="11019" max="11019" width="10.42578125" style="202" customWidth="1"/>
    <col min="11020" max="11020" width="15.5703125" style="202" customWidth="1"/>
    <col min="11021" max="11264" width="10.42578125" style="202"/>
    <col min="11265" max="11265" width="4" style="202" customWidth="1"/>
    <col min="11266" max="11266" width="4.5703125" style="202" customWidth="1"/>
    <col min="11267" max="11267" width="1.85546875" style="202" customWidth="1"/>
    <col min="11268" max="11268" width="4" style="202" customWidth="1"/>
    <col min="11269" max="11269" width="53" style="202" customWidth="1"/>
    <col min="11270" max="11270" width="0" style="202" hidden="1" customWidth="1"/>
    <col min="11271" max="11272" width="21.42578125" style="202" customWidth="1"/>
    <col min="11273" max="11273" width="18.5703125" style="202" customWidth="1"/>
    <col min="11274" max="11274" width="13.140625" style="202" customWidth="1"/>
    <col min="11275" max="11275" width="10.42578125" style="202" customWidth="1"/>
    <col min="11276" max="11276" width="15.5703125" style="202" customWidth="1"/>
    <col min="11277" max="11520" width="10.42578125" style="202"/>
    <col min="11521" max="11521" width="4" style="202" customWidth="1"/>
    <col min="11522" max="11522" width="4.5703125" style="202" customWidth="1"/>
    <col min="11523" max="11523" width="1.85546875" style="202" customWidth="1"/>
    <col min="11524" max="11524" width="4" style="202" customWidth="1"/>
    <col min="11525" max="11525" width="53" style="202" customWidth="1"/>
    <col min="11526" max="11526" width="0" style="202" hidden="1" customWidth="1"/>
    <col min="11527" max="11528" width="21.42578125" style="202" customWidth="1"/>
    <col min="11529" max="11529" width="18.5703125" style="202" customWidth="1"/>
    <col min="11530" max="11530" width="13.140625" style="202" customWidth="1"/>
    <col min="11531" max="11531" width="10.42578125" style="202" customWidth="1"/>
    <col min="11532" max="11532" width="15.5703125" style="202" customWidth="1"/>
    <col min="11533" max="11776" width="10.42578125" style="202"/>
    <col min="11777" max="11777" width="4" style="202" customWidth="1"/>
    <col min="11778" max="11778" width="4.5703125" style="202" customWidth="1"/>
    <col min="11779" max="11779" width="1.85546875" style="202" customWidth="1"/>
    <col min="11780" max="11780" width="4" style="202" customWidth="1"/>
    <col min="11781" max="11781" width="53" style="202" customWidth="1"/>
    <col min="11782" max="11782" width="0" style="202" hidden="1" customWidth="1"/>
    <col min="11783" max="11784" width="21.42578125" style="202" customWidth="1"/>
    <col min="11785" max="11785" width="18.5703125" style="202" customWidth="1"/>
    <col min="11786" max="11786" width="13.140625" style="202" customWidth="1"/>
    <col min="11787" max="11787" width="10.42578125" style="202" customWidth="1"/>
    <col min="11788" max="11788" width="15.5703125" style="202" customWidth="1"/>
    <col min="11789" max="12032" width="10.42578125" style="202"/>
    <col min="12033" max="12033" width="4" style="202" customWidth="1"/>
    <col min="12034" max="12034" width="4.5703125" style="202" customWidth="1"/>
    <col min="12035" max="12035" width="1.85546875" style="202" customWidth="1"/>
    <col min="12036" max="12036" width="4" style="202" customWidth="1"/>
    <col min="12037" max="12037" width="53" style="202" customWidth="1"/>
    <col min="12038" max="12038" width="0" style="202" hidden="1" customWidth="1"/>
    <col min="12039" max="12040" width="21.42578125" style="202" customWidth="1"/>
    <col min="12041" max="12041" width="18.5703125" style="202" customWidth="1"/>
    <col min="12042" max="12042" width="13.140625" style="202" customWidth="1"/>
    <col min="12043" max="12043" width="10.42578125" style="202" customWidth="1"/>
    <col min="12044" max="12044" width="15.5703125" style="202" customWidth="1"/>
    <col min="12045" max="12288" width="10.42578125" style="202"/>
    <col min="12289" max="12289" width="4" style="202" customWidth="1"/>
    <col min="12290" max="12290" width="4.5703125" style="202" customWidth="1"/>
    <col min="12291" max="12291" width="1.85546875" style="202" customWidth="1"/>
    <col min="12292" max="12292" width="4" style="202" customWidth="1"/>
    <col min="12293" max="12293" width="53" style="202" customWidth="1"/>
    <col min="12294" max="12294" width="0" style="202" hidden="1" customWidth="1"/>
    <col min="12295" max="12296" width="21.42578125" style="202" customWidth="1"/>
    <col min="12297" max="12297" width="18.5703125" style="202" customWidth="1"/>
    <col min="12298" max="12298" width="13.140625" style="202" customWidth="1"/>
    <col min="12299" max="12299" width="10.42578125" style="202" customWidth="1"/>
    <col min="12300" max="12300" width="15.5703125" style="202" customWidth="1"/>
    <col min="12301" max="12544" width="10.42578125" style="202"/>
    <col min="12545" max="12545" width="4" style="202" customWidth="1"/>
    <col min="12546" max="12546" width="4.5703125" style="202" customWidth="1"/>
    <col min="12547" max="12547" width="1.85546875" style="202" customWidth="1"/>
    <col min="12548" max="12548" width="4" style="202" customWidth="1"/>
    <col min="12549" max="12549" width="53" style="202" customWidth="1"/>
    <col min="12550" max="12550" width="0" style="202" hidden="1" customWidth="1"/>
    <col min="12551" max="12552" width="21.42578125" style="202" customWidth="1"/>
    <col min="12553" max="12553" width="18.5703125" style="202" customWidth="1"/>
    <col min="12554" max="12554" width="13.140625" style="202" customWidth="1"/>
    <col min="12555" max="12555" width="10.42578125" style="202" customWidth="1"/>
    <col min="12556" max="12556" width="15.5703125" style="202" customWidth="1"/>
    <col min="12557" max="12800" width="10.42578125" style="202"/>
    <col min="12801" max="12801" width="4" style="202" customWidth="1"/>
    <col min="12802" max="12802" width="4.5703125" style="202" customWidth="1"/>
    <col min="12803" max="12803" width="1.85546875" style="202" customWidth="1"/>
    <col min="12804" max="12804" width="4" style="202" customWidth="1"/>
    <col min="12805" max="12805" width="53" style="202" customWidth="1"/>
    <col min="12806" max="12806" width="0" style="202" hidden="1" customWidth="1"/>
    <col min="12807" max="12808" width="21.42578125" style="202" customWidth="1"/>
    <col min="12809" max="12809" width="18.5703125" style="202" customWidth="1"/>
    <col min="12810" max="12810" width="13.140625" style="202" customWidth="1"/>
    <col min="12811" max="12811" width="10.42578125" style="202" customWidth="1"/>
    <col min="12812" max="12812" width="15.5703125" style="202" customWidth="1"/>
    <col min="12813" max="13056" width="10.42578125" style="202"/>
    <col min="13057" max="13057" width="4" style="202" customWidth="1"/>
    <col min="13058" max="13058" width="4.5703125" style="202" customWidth="1"/>
    <col min="13059" max="13059" width="1.85546875" style="202" customWidth="1"/>
    <col min="13060" max="13060" width="4" style="202" customWidth="1"/>
    <col min="13061" max="13061" width="53" style="202" customWidth="1"/>
    <col min="13062" max="13062" width="0" style="202" hidden="1" customWidth="1"/>
    <col min="13063" max="13064" width="21.42578125" style="202" customWidth="1"/>
    <col min="13065" max="13065" width="18.5703125" style="202" customWidth="1"/>
    <col min="13066" max="13066" width="13.140625" style="202" customWidth="1"/>
    <col min="13067" max="13067" width="10.42578125" style="202" customWidth="1"/>
    <col min="13068" max="13068" width="15.5703125" style="202" customWidth="1"/>
    <col min="13069" max="13312" width="10.42578125" style="202"/>
    <col min="13313" max="13313" width="4" style="202" customWidth="1"/>
    <col min="13314" max="13314" width="4.5703125" style="202" customWidth="1"/>
    <col min="13315" max="13315" width="1.85546875" style="202" customWidth="1"/>
    <col min="13316" max="13316" width="4" style="202" customWidth="1"/>
    <col min="13317" max="13317" width="53" style="202" customWidth="1"/>
    <col min="13318" max="13318" width="0" style="202" hidden="1" customWidth="1"/>
    <col min="13319" max="13320" width="21.42578125" style="202" customWidth="1"/>
    <col min="13321" max="13321" width="18.5703125" style="202" customWidth="1"/>
    <col min="13322" max="13322" width="13.140625" style="202" customWidth="1"/>
    <col min="13323" max="13323" width="10.42578125" style="202" customWidth="1"/>
    <col min="13324" max="13324" width="15.5703125" style="202" customWidth="1"/>
    <col min="13325" max="13568" width="10.42578125" style="202"/>
    <col min="13569" max="13569" width="4" style="202" customWidth="1"/>
    <col min="13570" max="13570" width="4.5703125" style="202" customWidth="1"/>
    <col min="13571" max="13571" width="1.85546875" style="202" customWidth="1"/>
    <col min="13572" max="13572" width="4" style="202" customWidth="1"/>
    <col min="13573" max="13573" width="53" style="202" customWidth="1"/>
    <col min="13574" max="13574" width="0" style="202" hidden="1" customWidth="1"/>
    <col min="13575" max="13576" width="21.42578125" style="202" customWidth="1"/>
    <col min="13577" max="13577" width="18.5703125" style="202" customWidth="1"/>
    <col min="13578" max="13578" width="13.140625" style="202" customWidth="1"/>
    <col min="13579" max="13579" width="10.42578125" style="202" customWidth="1"/>
    <col min="13580" max="13580" width="15.5703125" style="202" customWidth="1"/>
    <col min="13581" max="13824" width="10.42578125" style="202"/>
    <col min="13825" max="13825" width="4" style="202" customWidth="1"/>
    <col min="13826" max="13826" width="4.5703125" style="202" customWidth="1"/>
    <col min="13827" max="13827" width="1.85546875" style="202" customWidth="1"/>
    <col min="13828" max="13828" width="4" style="202" customWidth="1"/>
    <col min="13829" max="13829" width="53" style="202" customWidth="1"/>
    <col min="13830" max="13830" width="0" style="202" hidden="1" customWidth="1"/>
    <col min="13831" max="13832" width="21.42578125" style="202" customWidth="1"/>
    <col min="13833" max="13833" width="18.5703125" style="202" customWidth="1"/>
    <col min="13834" max="13834" width="13.140625" style="202" customWidth="1"/>
    <col min="13835" max="13835" width="10.42578125" style="202" customWidth="1"/>
    <col min="13836" max="13836" width="15.5703125" style="202" customWidth="1"/>
    <col min="13837" max="14080" width="10.42578125" style="202"/>
    <col min="14081" max="14081" width="4" style="202" customWidth="1"/>
    <col min="14082" max="14082" width="4.5703125" style="202" customWidth="1"/>
    <col min="14083" max="14083" width="1.85546875" style="202" customWidth="1"/>
    <col min="14084" max="14084" width="4" style="202" customWidth="1"/>
    <col min="14085" max="14085" width="53" style="202" customWidth="1"/>
    <col min="14086" max="14086" width="0" style="202" hidden="1" customWidth="1"/>
    <col min="14087" max="14088" width="21.42578125" style="202" customWidth="1"/>
    <col min="14089" max="14089" width="18.5703125" style="202" customWidth="1"/>
    <col min="14090" max="14090" width="13.140625" style="202" customWidth="1"/>
    <col min="14091" max="14091" width="10.42578125" style="202" customWidth="1"/>
    <col min="14092" max="14092" width="15.5703125" style="202" customWidth="1"/>
    <col min="14093" max="14336" width="10.42578125" style="202"/>
    <col min="14337" max="14337" width="4" style="202" customWidth="1"/>
    <col min="14338" max="14338" width="4.5703125" style="202" customWidth="1"/>
    <col min="14339" max="14339" width="1.85546875" style="202" customWidth="1"/>
    <col min="14340" max="14340" width="4" style="202" customWidth="1"/>
    <col min="14341" max="14341" width="53" style="202" customWidth="1"/>
    <col min="14342" max="14342" width="0" style="202" hidden="1" customWidth="1"/>
    <col min="14343" max="14344" width="21.42578125" style="202" customWidth="1"/>
    <col min="14345" max="14345" width="18.5703125" style="202" customWidth="1"/>
    <col min="14346" max="14346" width="13.140625" style="202" customWidth="1"/>
    <col min="14347" max="14347" width="10.42578125" style="202" customWidth="1"/>
    <col min="14348" max="14348" width="15.5703125" style="202" customWidth="1"/>
    <col min="14349" max="14592" width="10.42578125" style="202"/>
    <col min="14593" max="14593" width="4" style="202" customWidth="1"/>
    <col min="14594" max="14594" width="4.5703125" style="202" customWidth="1"/>
    <col min="14595" max="14595" width="1.85546875" style="202" customWidth="1"/>
    <col min="14596" max="14596" width="4" style="202" customWidth="1"/>
    <col min="14597" max="14597" width="53" style="202" customWidth="1"/>
    <col min="14598" max="14598" width="0" style="202" hidden="1" customWidth="1"/>
    <col min="14599" max="14600" width="21.42578125" style="202" customWidth="1"/>
    <col min="14601" max="14601" width="18.5703125" style="202" customWidth="1"/>
    <col min="14602" max="14602" width="13.140625" style="202" customWidth="1"/>
    <col min="14603" max="14603" width="10.42578125" style="202" customWidth="1"/>
    <col min="14604" max="14604" width="15.5703125" style="202" customWidth="1"/>
    <col min="14605" max="14848" width="10.42578125" style="202"/>
    <col min="14849" max="14849" width="4" style="202" customWidth="1"/>
    <col min="14850" max="14850" width="4.5703125" style="202" customWidth="1"/>
    <col min="14851" max="14851" width="1.85546875" style="202" customWidth="1"/>
    <col min="14852" max="14852" width="4" style="202" customWidth="1"/>
    <col min="14853" max="14853" width="53" style="202" customWidth="1"/>
    <col min="14854" max="14854" width="0" style="202" hidden="1" customWidth="1"/>
    <col min="14855" max="14856" width="21.42578125" style="202" customWidth="1"/>
    <col min="14857" max="14857" width="18.5703125" style="202" customWidth="1"/>
    <col min="14858" max="14858" width="13.140625" style="202" customWidth="1"/>
    <col min="14859" max="14859" width="10.42578125" style="202" customWidth="1"/>
    <col min="14860" max="14860" width="15.5703125" style="202" customWidth="1"/>
    <col min="14861" max="15104" width="10.42578125" style="202"/>
    <col min="15105" max="15105" width="4" style="202" customWidth="1"/>
    <col min="15106" max="15106" width="4.5703125" style="202" customWidth="1"/>
    <col min="15107" max="15107" width="1.85546875" style="202" customWidth="1"/>
    <col min="15108" max="15108" width="4" style="202" customWidth="1"/>
    <col min="15109" max="15109" width="53" style="202" customWidth="1"/>
    <col min="15110" max="15110" width="0" style="202" hidden="1" customWidth="1"/>
    <col min="15111" max="15112" width="21.42578125" style="202" customWidth="1"/>
    <col min="15113" max="15113" width="18.5703125" style="202" customWidth="1"/>
    <col min="15114" max="15114" width="13.140625" style="202" customWidth="1"/>
    <col min="15115" max="15115" width="10.42578125" style="202" customWidth="1"/>
    <col min="15116" max="15116" width="15.5703125" style="202" customWidth="1"/>
    <col min="15117" max="15360" width="10.42578125" style="202"/>
    <col min="15361" max="15361" width="4" style="202" customWidth="1"/>
    <col min="15362" max="15362" width="4.5703125" style="202" customWidth="1"/>
    <col min="15363" max="15363" width="1.85546875" style="202" customWidth="1"/>
    <col min="15364" max="15364" width="4" style="202" customWidth="1"/>
    <col min="15365" max="15365" width="53" style="202" customWidth="1"/>
    <col min="15366" max="15366" width="0" style="202" hidden="1" customWidth="1"/>
    <col min="15367" max="15368" width="21.42578125" style="202" customWidth="1"/>
    <col min="15369" max="15369" width="18.5703125" style="202" customWidth="1"/>
    <col min="15370" max="15370" width="13.140625" style="202" customWidth="1"/>
    <col min="15371" max="15371" width="10.42578125" style="202" customWidth="1"/>
    <col min="15372" max="15372" width="15.5703125" style="202" customWidth="1"/>
    <col min="15373" max="15616" width="10.42578125" style="202"/>
    <col min="15617" max="15617" width="4" style="202" customWidth="1"/>
    <col min="15618" max="15618" width="4.5703125" style="202" customWidth="1"/>
    <col min="15619" max="15619" width="1.85546875" style="202" customWidth="1"/>
    <col min="15620" max="15620" width="4" style="202" customWidth="1"/>
    <col min="15621" max="15621" width="53" style="202" customWidth="1"/>
    <col min="15622" max="15622" width="0" style="202" hidden="1" customWidth="1"/>
    <col min="15623" max="15624" width="21.42578125" style="202" customWidth="1"/>
    <col min="15625" max="15625" width="18.5703125" style="202" customWidth="1"/>
    <col min="15626" max="15626" width="13.140625" style="202" customWidth="1"/>
    <col min="15627" max="15627" width="10.42578125" style="202" customWidth="1"/>
    <col min="15628" max="15628" width="15.5703125" style="202" customWidth="1"/>
    <col min="15629" max="15872" width="10.42578125" style="202"/>
    <col min="15873" max="15873" width="4" style="202" customWidth="1"/>
    <col min="15874" max="15874" width="4.5703125" style="202" customWidth="1"/>
    <col min="15875" max="15875" width="1.85546875" style="202" customWidth="1"/>
    <col min="15876" max="15876" width="4" style="202" customWidth="1"/>
    <col min="15877" max="15877" width="53" style="202" customWidth="1"/>
    <col min="15878" max="15878" width="0" style="202" hidden="1" customWidth="1"/>
    <col min="15879" max="15880" width="21.42578125" style="202" customWidth="1"/>
    <col min="15881" max="15881" width="18.5703125" style="202" customWidth="1"/>
    <col min="15882" max="15882" width="13.140625" style="202" customWidth="1"/>
    <col min="15883" max="15883" width="10.42578125" style="202" customWidth="1"/>
    <col min="15884" max="15884" width="15.5703125" style="202" customWidth="1"/>
    <col min="15885" max="16128" width="10.42578125" style="202"/>
    <col min="16129" max="16129" width="4" style="202" customWidth="1"/>
    <col min="16130" max="16130" width="4.5703125" style="202" customWidth="1"/>
    <col min="16131" max="16131" width="1.85546875" style="202" customWidth="1"/>
    <col min="16132" max="16132" width="4" style="202" customWidth="1"/>
    <col min="16133" max="16133" width="53" style="202" customWidth="1"/>
    <col min="16134" max="16134" width="0" style="202" hidden="1" customWidth="1"/>
    <col min="16135" max="16136" width="21.42578125" style="202" customWidth="1"/>
    <col min="16137" max="16137" width="18.5703125" style="202" customWidth="1"/>
    <col min="16138" max="16138" width="13.140625" style="202" customWidth="1"/>
    <col min="16139" max="16139" width="10.42578125" style="202" customWidth="1"/>
    <col min="16140" max="16140" width="15.5703125" style="202" customWidth="1"/>
    <col min="16141" max="16384" width="10.42578125" style="202"/>
  </cols>
  <sheetData>
    <row r="1" spans="1:10" s="195" customFormat="1" ht="27.6" customHeight="1">
      <c r="A1" s="193"/>
      <c r="B1" s="194"/>
      <c r="C1" s="194"/>
      <c r="D1" s="194"/>
      <c r="E1" s="194"/>
      <c r="F1" s="763" t="s">
        <v>8</v>
      </c>
      <c r="G1" s="763" t="s">
        <v>0</v>
      </c>
      <c r="H1" s="783"/>
      <c r="I1" s="785" t="s">
        <v>10</v>
      </c>
      <c r="J1" s="786"/>
    </row>
    <row r="2" spans="1:10" s="195" customFormat="1" ht="27.6" customHeight="1" thickBot="1">
      <c r="A2" s="196"/>
      <c r="B2" s="197"/>
      <c r="C2" s="197"/>
      <c r="D2" s="197"/>
      <c r="E2" s="197"/>
      <c r="F2" s="764"/>
      <c r="G2" s="764"/>
      <c r="H2" s="784"/>
      <c r="I2" s="787"/>
      <c r="J2" s="788"/>
    </row>
    <row r="3" spans="1:10" s="200" customFormat="1" ht="15" customHeight="1" thickBot="1">
      <c r="A3" s="198"/>
      <c r="B3" s="198"/>
      <c r="C3" s="198"/>
      <c r="D3" s="198"/>
      <c r="E3" s="198"/>
      <c r="F3" s="198"/>
      <c r="G3" s="199"/>
      <c r="I3" s="201"/>
    </row>
    <row r="4" spans="1:10" ht="19.5" customHeight="1">
      <c r="A4" s="789" t="s">
        <v>188</v>
      </c>
      <c r="B4" s="790"/>
      <c r="C4" s="790"/>
      <c r="D4" s="790"/>
      <c r="E4" s="790"/>
      <c r="F4" s="791"/>
      <c r="G4" s="758" t="s">
        <v>2681</v>
      </c>
      <c r="H4" s="758" t="s">
        <v>2549</v>
      </c>
      <c r="I4" s="760" t="s">
        <v>2683</v>
      </c>
      <c r="J4" s="761"/>
    </row>
    <row r="5" spans="1:10" ht="32.25" customHeight="1">
      <c r="A5" s="792"/>
      <c r="B5" s="793"/>
      <c r="C5" s="793"/>
      <c r="D5" s="793"/>
      <c r="E5" s="793"/>
      <c r="F5" s="794"/>
      <c r="G5" s="759"/>
      <c r="H5" s="759"/>
      <c r="I5" s="203" t="s">
        <v>12</v>
      </c>
      <c r="J5" s="12" t="s">
        <v>13</v>
      </c>
    </row>
    <row r="6" spans="1:10" s="211" customFormat="1" ht="27" customHeight="1">
      <c r="A6" s="204" t="s">
        <v>14</v>
      </c>
      <c r="B6" s="205" t="s">
        <v>189</v>
      </c>
      <c r="C6" s="205"/>
      <c r="D6" s="205"/>
      <c r="E6" s="205"/>
      <c r="F6" s="206"/>
      <c r="G6" s="207"/>
      <c r="H6" s="208"/>
      <c r="I6" s="209"/>
      <c r="J6" s="210"/>
    </row>
    <row r="7" spans="1:10" s="211" customFormat="1" ht="27" customHeight="1">
      <c r="A7" s="212"/>
      <c r="B7" s="213" t="s">
        <v>18</v>
      </c>
      <c r="C7" s="214" t="s">
        <v>190</v>
      </c>
      <c r="D7" s="214"/>
      <c r="E7" s="214"/>
      <c r="F7" s="215"/>
      <c r="G7" s="216">
        <v>266901751</v>
      </c>
      <c r="H7" s="217">
        <v>266657000</v>
      </c>
      <c r="I7" s="218">
        <v>244751</v>
      </c>
      <c r="J7" s="219">
        <v>9.1784952204517411E-4</v>
      </c>
    </row>
    <row r="8" spans="1:10" s="228" customFormat="1" ht="27" customHeight="1">
      <c r="A8" s="220"/>
      <c r="B8" s="221"/>
      <c r="C8" s="222"/>
      <c r="D8" s="221" t="s">
        <v>31</v>
      </c>
      <c r="E8" s="222" t="s">
        <v>191</v>
      </c>
      <c r="F8" s="223"/>
      <c r="G8" s="224">
        <v>266099515</v>
      </c>
      <c r="H8" s="225">
        <v>266593000</v>
      </c>
      <c r="I8" s="226">
        <v>-493485</v>
      </c>
      <c r="J8" s="227">
        <v>-1.8510801108806308E-3</v>
      </c>
    </row>
    <row r="9" spans="1:10" s="228" customFormat="1" ht="27" customHeight="1">
      <c r="A9" s="220"/>
      <c r="B9" s="221"/>
      <c r="C9" s="222"/>
      <c r="D9" s="221" t="s">
        <v>33</v>
      </c>
      <c r="E9" s="222" t="s">
        <v>192</v>
      </c>
      <c r="F9" s="223"/>
      <c r="G9" s="224">
        <v>778236</v>
      </c>
      <c r="H9" s="225">
        <v>40000</v>
      </c>
      <c r="I9" s="226">
        <v>738236</v>
      </c>
      <c r="J9" s="227">
        <v>18.4559</v>
      </c>
    </row>
    <row r="10" spans="1:10" s="238" customFormat="1" ht="26.25" customHeight="1">
      <c r="A10" s="229"/>
      <c r="B10" s="230"/>
      <c r="C10" s="231"/>
      <c r="D10" s="230"/>
      <c r="E10" s="232" t="s">
        <v>18</v>
      </c>
      <c r="F10" s="233" t="s">
        <v>193</v>
      </c>
      <c r="G10" s="234">
        <v>0</v>
      </c>
      <c r="H10" s="235">
        <v>20000</v>
      </c>
      <c r="I10" s="236">
        <v>-20000</v>
      </c>
      <c r="J10" s="237">
        <v>-1</v>
      </c>
    </row>
    <row r="11" spans="1:10" s="238" customFormat="1" ht="26.25" customHeight="1">
      <c r="A11" s="229"/>
      <c r="B11" s="230"/>
      <c r="C11" s="231"/>
      <c r="D11" s="230"/>
      <c r="E11" s="232" t="s">
        <v>20</v>
      </c>
      <c r="F11" s="233" t="s">
        <v>194</v>
      </c>
      <c r="G11" s="239">
        <v>0</v>
      </c>
      <c r="H11" s="235">
        <v>0</v>
      </c>
      <c r="I11" s="236">
        <v>0</v>
      </c>
      <c r="J11" s="237" t="s">
        <v>2695</v>
      </c>
    </row>
    <row r="12" spans="1:10" s="238" customFormat="1" ht="26.25" customHeight="1">
      <c r="A12" s="229"/>
      <c r="B12" s="230"/>
      <c r="C12" s="231"/>
      <c r="D12" s="230"/>
      <c r="E12" s="232" t="s">
        <v>22</v>
      </c>
      <c r="F12" s="233" t="s">
        <v>195</v>
      </c>
      <c r="G12" s="239">
        <v>0</v>
      </c>
      <c r="H12" s="235">
        <v>0</v>
      </c>
      <c r="I12" s="236">
        <v>0</v>
      </c>
      <c r="J12" s="237" t="s">
        <v>2695</v>
      </c>
    </row>
    <row r="13" spans="1:10" s="238" customFormat="1" ht="26.25" customHeight="1">
      <c r="A13" s="229"/>
      <c r="B13" s="230"/>
      <c r="C13" s="231"/>
      <c r="D13" s="230"/>
      <c r="E13" s="232" t="s">
        <v>24</v>
      </c>
      <c r="F13" s="233" t="s">
        <v>196</v>
      </c>
      <c r="G13" s="240">
        <v>778236</v>
      </c>
      <c r="H13" s="235">
        <v>20000</v>
      </c>
      <c r="I13" s="236">
        <v>758236</v>
      </c>
      <c r="J13" s="237">
        <v>37.911799999999999</v>
      </c>
    </row>
    <row r="14" spans="1:10" s="238" customFormat="1" ht="26.25" customHeight="1">
      <c r="A14" s="229"/>
      <c r="B14" s="230"/>
      <c r="C14" s="231"/>
      <c r="D14" s="230"/>
      <c r="E14" s="232" t="s">
        <v>26</v>
      </c>
      <c r="F14" s="233" t="s">
        <v>197</v>
      </c>
      <c r="G14" s="239">
        <v>0</v>
      </c>
      <c r="H14" s="235">
        <v>0</v>
      </c>
      <c r="I14" s="241">
        <v>0</v>
      </c>
      <c r="J14" s="242" t="s">
        <v>2695</v>
      </c>
    </row>
    <row r="15" spans="1:10" s="238" customFormat="1" ht="26.25" customHeight="1">
      <c r="A15" s="229"/>
      <c r="B15" s="230"/>
      <c r="C15" s="231"/>
      <c r="D15" s="230"/>
      <c r="E15" s="232" t="s">
        <v>41</v>
      </c>
      <c r="F15" s="233" t="s">
        <v>198</v>
      </c>
      <c r="G15" s="239">
        <v>0</v>
      </c>
      <c r="H15" s="235">
        <v>0</v>
      </c>
      <c r="I15" s="236">
        <v>0</v>
      </c>
      <c r="J15" s="237" t="s">
        <v>2695</v>
      </c>
    </row>
    <row r="16" spans="1:10" s="249" customFormat="1" ht="27" customHeight="1">
      <c r="A16" s="243"/>
      <c r="B16" s="244"/>
      <c r="C16" s="245"/>
      <c r="D16" s="244" t="s">
        <v>56</v>
      </c>
      <c r="E16" s="245" t="s">
        <v>199</v>
      </c>
      <c r="F16" s="246"/>
      <c r="G16" s="247">
        <v>0</v>
      </c>
      <c r="H16" s="248">
        <v>0</v>
      </c>
      <c r="I16" s="236">
        <v>0</v>
      </c>
      <c r="J16" s="237" t="s">
        <v>2695</v>
      </c>
    </row>
    <row r="17" spans="1:10" s="249" customFormat="1" ht="27" customHeight="1">
      <c r="A17" s="243"/>
      <c r="B17" s="244"/>
      <c r="C17" s="245"/>
      <c r="D17" s="245"/>
      <c r="E17" s="250" t="s">
        <v>18</v>
      </c>
      <c r="F17" s="251" t="s">
        <v>200</v>
      </c>
      <c r="G17" s="247">
        <v>0</v>
      </c>
      <c r="H17" s="248">
        <v>0</v>
      </c>
      <c r="I17" s="252">
        <v>0</v>
      </c>
      <c r="J17" s="253" t="s">
        <v>2695</v>
      </c>
    </row>
    <row r="18" spans="1:10" s="249" customFormat="1" ht="27" customHeight="1">
      <c r="A18" s="243"/>
      <c r="B18" s="244"/>
      <c r="C18" s="245"/>
      <c r="D18" s="245"/>
      <c r="E18" s="250" t="s">
        <v>20</v>
      </c>
      <c r="F18" s="251" t="s">
        <v>201</v>
      </c>
      <c r="G18" s="247">
        <v>0</v>
      </c>
      <c r="H18" s="248">
        <v>0</v>
      </c>
      <c r="I18" s="252">
        <v>0</v>
      </c>
      <c r="J18" s="253" t="s">
        <v>2695</v>
      </c>
    </row>
    <row r="19" spans="1:10" s="249" customFormat="1" ht="27" customHeight="1">
      <c r="A19" s="243"/>
      <c r="B19" s="244"/>
      <c r="C19" s="245"/>
      <c r="D19" s="245"/>
      <c r="E19" s="250" t="s">
        <v>22</v>
      </c>
      <c r="F19" s="251" t="s">
        <v>202</v>
      </c>
      <c r="G19" s="247">
        <v>0</v>
      </c>
      <c r="H19" s="248">
        <v>0</v>
      </c>
      <c r="I19" s="252">
        <v>0</v>
      </c>
      <c r="J19" s="253" t="s">
        <v>2695</v>
      </c>
    </row>
    <row r="20" spans="1:10" s="249" customFormat="1" ht="27" customHeight="1">
      <c r="A20" s="243"/>
      <c r="B20" s="244"/>
      <c r="C20" s="245"/>
      <c r="D20" s="245"/>
      <c r="E20" s="250" t="s">
        <v>24</v>
      </c>
      <c r="F20" s="251" t="s">
        <v>203</v>
      </c>
      <c r="G20" s="247">
        <v>0</v>
      </c>
      <c r="H20" s="248">
        <v>0</v>
      </c>
      <c r="I20" s="252">
        <v>0</v>
      </c>
      <c r="J20" s="253" t="s">
        <v>2695</v>
      </c>
    </row>
    <row r="21" spans="1:10" s="249" customFormat="1" ht="27" customHeight="1">
      <c r="A21" s="243"/>
      <c r="B21" s="244"/>
      <c r="C21" s="245"/>
      <c r="D21" s="244" t="s">
        <v>58</v>
      </c>
      <c r="E21" s="245" t="s">
        <v>204</v>
      </c>
      <c r="F21" s="254"/>
      <c r="G21" s="247">
        <v>24000</v>
      </c>
      <c r="H21" s="248">
        <v>24000</v>
      </c>
      <c r="I21" s="236">
        <v>0</v>
      </c>
      <c r="J21" s="237">
        <v>0</v>
      </c>
    </row>
    <row r="22" spans="1:10" s="263" customFormat="1" ht="27" customHeight="1">
      <c r="A22" s="255"/>
      <c r="B22" s="256" t="s">
        <v>20</v>
      </c>
      <c r="C22" s="257" t="s">
        <v>205</v>
      </c>
      <c r="D22" s="257"/>
      <c r="E22" s="257"/>
      <c r="F22" s="258"/>
      <c r="G22" s="259">
        <v>-1096851</v>
      </c>
      <c r="H22" s="260">
        <v>-2000000</v>
      </c>
      <c r="I22" s="261">
        <v>903149</v>
      </c>
      <c r="J22" s="262">
        <v>-0.45157449999999999</v>
      </c>
    </row>
    <row r="23" spans="1:10" s="263" customFormat="1" ht="27" customHeight="1">
      <c r="A23" s="255"/>
      <c r="B23" s="256" t="s">
        <v>22</v>
      </c>
      <c r="C23" s="257" t="s">
        <v>206</v>
      </c>
      <c r="D23" s="257"/>
      <c r="E23" s="257"/>
      <c r="F23" s="258"/>
      <c r="G23" s="259">
        <v>900000</v>
      </c>
      <c r="H23" s="260">
        <v>0</v>
      </c>
      <c r="I23" s="261">
        <v>900000</v>
      </c>
      <c r="J23" s="262" t="s">
        <v>2695</v>
      </c>
    </row>
    <row r="24" spans="1:10" s="263" customFormat="1" ht="27" customHeight="1">
      <c r="A24" s="264"/>
      <c r="B24" s="256" t="s">
        <v>24</v>
      </c>
      <c r="C24" s="257" t="s">
        <v>207</v>
      </c>
      <c r="D24" s="257"/>
      <c r="E24" s="257"/>
      <c r="F24" s="258"/>
      <c r="G24" s="259">
        <v>6505003</v>
      </c>
      <c r="H24" s="260">
        <v>5697289</v>
      </c>
      <c r="I24" s="261">
        <v>807714</v>
      </c>
      <c r="J24" s="262">
        <v>0.14177163910765278</v>
      </c>
    </row>
    <row r="25" spans="1:10" s="249" customFormat="1" ht="27" customHeight="1">
      <c r="A25" s="243"/>
      <c r="B25" s="244"/>
      <c r="C25" s="245"/>
      <c r="D25" s="244" t="s">
        <v>31</v>
      </c>
      <c r="E25" s="245" t="s">
        <v>208</v>
      </c>
      <c r="F25" s="254"/>
      <c r="G25" s="247">
        <v>5739882</v>
      </c>
      <c r="H25" s="248">
        <v>4743000</v>
      </c>
      <c r="I25" s="236">
        <v>996882</v>
      </c>
      <c r="J25" s="237">
        <v>0.21017963314358001</v>
      </c>
    </row>
    <row r="26" spans="1:10" s="249" customFormat="1" ht="27" customHeight="1">
      <c r="A26" s="243"/>
      <c r="B26" s="244"/>
      <c r="C26" s="245"/>
      <c r="D26" s="244" t="s">
        <v>33</v>
      </c>
      <c r="E26" s="245" t="s">
        <v>209</v>
      </c>
      <c r="F26" s="254"/>
      <c r="G26" s="247">
        <v>303237</v>
      </c>
      <c r="H26" s="248">
        <v>232289</v>
      </c>
      <c r="I26" s="236">
        <v>70948</v>
      </c>
      <c r="J26" s="237">
        <v>0.30542987399317229</v>
      </c>
    </row>
    <row r="27" spans="1:10" s="228" customFormat="1" ht="27" customHeight="1">
      <c r="A27" s="220"/>
      <c r="B27" s="221"/>
      <c r="C27" s="222"/>
      <c r="D27" s="221" t="s">
        <v>56</v>
      </c>
      <c r="E27" s="222" t="s">
        <v>210</v>
      </c>
      <c r="F27" s="265"/>
      <c r="G27" s="240">
        <v>461884</v>
      </c>
      <c r="H27" s="225">
        <v>722000</v>
      </c>
      <c r="I27" s="226">
        <v>-260116</v>
      </c>
      <c r="J27" s="227">
        <v>-0.36027146814404432</v>
      </c>
    </row>
    <row r="28" spans="1:10" s="211" customFormat="1" ht="27" customHeight="1">
      <c r="A28" s="266"/>
      <c r="B28" s="213" t="s">
        <v>26</v>
      </c>
      <c r="C28" s="214" t="s">
        <v>211</v>
      </c>
      <c r="D28" s="214"/>
      <c r="E28" s="214"/>
      <c r="F28" s="215"/>
      <c r="G28" s="216">
        <v>324939</v>
      </c>
      <c r="H28" s="217">
        <v>313674</v>
      </c>
      <c r="I28" s="218">
        <v>11265</v>
      </c>
      <c r="J28" s="219">
        <v>3.5913081734539679E-2</v>
      </c>
    </row>
    <row r="29" spans="1:10" s="211" customFormat="1" ht="27" customHeight="1">
      <c r="A29" s="266"/>
      <c r="B29" s="213" t="s">
        <v>41</v>
      </c>
      <c r="C29" s="214" t="s">
        <v>212</v>
      </c>
      <c r="D29" s="214"/>
      <c r="E29" s="214"/>
      <c r="F29" s="215"/>
      <c r="G29" s="216">
        <v>2800000</v>
      </c>
      <c r="H29" s="217">
        <v>2080000</v>
      </c>
      <c r="I29" s="218">
        <v>720000</v>
      </c>
      <c r="J29" s="219">
        <v>0.34615384615384615</v>
      </c>
    </row>
    <row r="30" spans="1:10" s="211" customFormat="1" ht="27" customHeight="1">
      <c r="A30" s="266"/>
      <c r="B30" s="213" t="s">
        <v>43</v>
      </c>
      <c r="C30" s="214" t="s">
        <v>213</v>
      </c>
      <c r="D30" s="214"/>
      <c r="E30" s="214"/>
      <c r="F30" s="215"/>
      <c r="G30" s="216">
        <v>3032602</v>
      </c>
      <c r="H30" s="217">
        <v>2634324</v>
      </c>
      <c r="I30" s="218">
        <v>398278</v>
      </c>
      <c r="J30" s="219">
        <v>0.1511879328434923</v>
      </c>
    </row>
    <row r="31" spans="1:10" s="211" customFormat="1" ht="29.25" customHeight="1">
      <c r="A31" s="255"/>
      <c r="B31" s="256" t="s">
        <v>45</v>
      </c>
      <c r="C31" s="267" t="s">
        <v>214</v>
      </c>
      <c r="D31" s="268"/>
      <c r="E31" s="268"/>
      <c r="F31" s="269"/>
      <c r="G31" s="259">
        <v>0</v>
      </c>
      <c r="H31" s="260">
        <v>0</v>
      </c>
      <c r="I31" s="261">
        <v>0</v>
      </c>
      <c r="J31" s="262" t="s">
        <v>2695</v>
      </c>
    </row>
    <row r="32" spans="1:10" s="211" customFormat="1" ht="27" customHeight="1">
      <c r="A32" s="266"/>
      <c r="B32" s="213" t="s">
        <v>47</v>
      </c>
      <c r="C32" s="214" t="s">
        <v>215</v>
      </c>
      <c r="D32" s="214"/>
      <c r="E32" s="214"/>
      <c r="F32" s="215"/>
      <c r="G32" s="216">
        <v>15423</v>
      </c>
      <c r="H32" s="217">
        <v>37448</v>
      </c>
      <c r="I32" s="218">
        <v>-22025</v>
      </c>
      <c r="J32" s="219">
        <v>-0.58814889980773344</v>
      </c>
    </row>
    <row r="33" spans="1:12" s="211" customFormat="1" ht="27" customHeight="1">
      <c r="A33" s="270"/>
      <c r="B33" s="781" t="s">
        <v>63</v>
      </c>
      <c r="C33" s="781"/>
      <c r="D33" s="781"/>
      <c r="E33" s="781"/>
      <c r="F33" s="782"/>
      <c r="G33" s="271">
        <v>279382867</v>
      </c>
      <c r="H33" s="272">
        <v>275419735</v>
      </c>
      <c r="I33" s="273">
        <v>3963132</v>
      </c>
      <c r="J33" s="274">
        <v>1.4389426378614444E-2</v>
      </c>
      <c r="K33" s="275"/>
      <c r="L33" s="275"/>
    </row>
    <row r="34" spans="1:12" s="228" customFormat="1" ht="9" customHeight="1">
      <c r="A34" s="276"/>
      <c r="B34" s="221"/>
      <c r="C34" s="222"/>
      <c r="D34" s="222"/>
      <c r="E34" s="222"/>
      <c r="F34" s="223"/>
      <c r="G34" s="224">
        <v>0</v>
      </c>
      <c r="H34" s="225">
        <v>0</v>
      </c>
      <c r="I34" s="226"/>
      <c r="J34" s="227"/>
    </row>
    <row r="35" spans="1:12" s="211" customFormat="1" ht="27" customHeight="1">
      <c r="A35" s="212" t="s">
        <v>64</v>
      </c>
      <c r="B35" s="277" t="s">
        <v>216</v>
      </c>
      <c r="C35" s="278"/>
      <c r="D35" s="278"/>
      <c r="E35" s="278"/>
      <c r="F35" s="279"/>
      <c r="G35" s="216">
        <v>0</v>
      </c>
      <c r="H35" s="217">
        <v>0</v>
      </c>
      <c r="I35" s="218"/>
      <c r="J35" s="219"/>
      <c r="L35" s="275"/>
    </row>
    <row r="36" spans="1:12" s="211" customFormat="1" ht="27" customHeight="1">
      <c r="A36" s="266"/>
      <c r="B36" s="213" t="s">
        <v>18</v>
      </c>
      <c r="C36" s="214" t="s">
        <v>217</v>
      </c>
      <c r="D36" s="280"/>
      <c r="E36" s="214"/>
      <c r="F36" s="215"/>
      <c r="G36" s="216">
        <v>37550967</v>
      </c>
      <c r="H36" s="217">
        <v>34415662</v>
      </c>
      <c r="I36" s="218">
        <v>3135305</v>
      </c>
      <c r="J36" s="219">
        <v>9.1101109721498305E-2</v>
      </c>
    </row>
    <row r="37" spans="1:12" s="228" customFormat="1" ht="27" customHeight="1">
      <c r="A37" s="220"/>
      <c r="B37" s="221"/>
      <c r="C37" s="222"/>
      <c r="D37" s="221" t="s">
        <v>31</v>
      </c>
      <c r="E37" s="222" t="s">
        <v>218</v>
      </c>
      <c r="F37" s="223"/>
      <c r="G37" s="224">
        <v>37141057</v>
      </c>
      <c r="H37" s="225">
        <v>33547474</v>
      </c>
      <c r="I37" s="226">
        <v>3593583</v>
      </c>
      <c r="J37" s="227">
        <v>0.10711933184596849</v>
      </c>
    </row>
    <row r="38" spans="1:12" s="228" customFormat="1" ht="27" customHeight="1">
      <c r="A38" s="220"/>
      <c r="B38" s="221"/>
      <c r="C38" s="222"/>
      <c r="D38" s="221" t="s">
        <v>33</v>
      </c>
      <c r="E38" s="222" t="s">
        <v>219</v>
      </c>
      <c r="F38" s="223"/>
      <c r="G38" s="224">
        <v>409910</v>
      </c>
      <c r="H38" s="225">
        <v>868188</v>
      </c>
      <c r="I38" s="226">
        <v>-458278</v>
      </c>
      <c r="J38" s="227">
        <v>-0.52785571788598784</v>
      </c>
    </row>
    <row r="39" spans="1:12" s="211" customFormat="1" ht="27" customHeight="1">
      <c r="A39" s="266"/>
      <c r="B39" s="213" t="s">
        <v>20</v>
      </c>
      <c r="C39" s="214" t="s">
        <v>220</v>
      </c>
      <c r="D39" s="280"/>
      <c r="E39" s="214"/>
      <c r="F39" s="215"/>
      <c r="G39" s="216">
        <v>131746658</v>
      </c>
      <c r="H39" s="217">
        <v>131127969</v>
      </c>
      <c r="I39" s="218">
        <v>618689</v>
      </c>
      <c r="J39" s="219">
        <v>4.7182077532215878E-3</v>
      </c>
    </row>
    <row r="40" spans="1:12" s="228" customFormat="1" ht="27" customHeight="1">
      <c r="A40" s="276"/>
      <c r="B40" s="221"/>
      <c r="C40" s="222"/>
      <c r="D40" s="221" t="s">
        <v>31</v>
      </c>
      <c r="E40" s="222" t="s">
        <v>221</v>
      </c>
      <c r="F40" s="223"/>
      <c r="G40" s="224">
        <v>22442261</v>
      </c>
      <c r="H40" s="225">
        <v>22506923</v>
      </c>
      <c r="I40" s="226">
        <v>-64662</v>
      </c>
      <c r="J40" s="227">
        <v>-2.8729826818175014E-3</v>
      </c>
    </row>
    <row r="41" spans="1:12" s="228" customFormat="1" ht="27" customHeight="1">
      <c r="A41" s="276"/>
      <c r="B41" s="221"/>
      <c r="C41" s="222"/>
      <c r="D41" s="221" t="s">
        <v>33</v>
      </c>
      <c r="E41" s="222" t="s">
        <v>222</v>
      </c>
      <c r="F41" s="223"/>
      <c r="G41" s="224">
        <v>27649854</v>
      </c>
      <c r="H41" s="225">
        <v>28302721</v>
      </c>
      <c r="I41" s="226">
        <v>-652867</v>
      </c>
      <c r="J41" s="227">
        <v>-2.306728741734761E-2</v>
      </c>
    </row>
    <row r="42" spans="1:12" s="228" customFormat="1" ht="27" customHeight="1">
      <c r="A42" s="276"/>
      <c r="B42" s="221"/>
      <c r="C42" s="281"/>
      <c r="D42" s="244" t="s">
        <v>56</v>
      </c>
      <c r="E42" s="245" t="s">
        <v>223</v>
      </c>
      <c r="F42" s="254"/>
      <c r="G42" s="224">
        <v>15846246</v>
      </c>
      <c r="H42" s="225">
        <v>13485627</v>
      </c>
      <c r="I42" s="226">
        <v>2360619</v>
      </c>
      <c r="J42" s="227">
        <v>0.1750470334082353</v>
      </c>
    </row>
    <row r="43" spans="1:12" s="228" customFormat="1" ht="27" customHeight="1">
      <c r="A43" s="276"/>
      <c r="B43" s="221"/>
      <c r="C43" s="281"/>
      <c r="D43" s="244" t="s">
        <v>58</v>
      </c>
      <c r="E43" s="245" t="s">
        <v>224</v>
      </c>
      <c r="F43" s="254"/>
      <c r="G43" s="224">
        <v>1321042</v>
      </c>
      <c r="H43" s="225">
        <v>1193948</v>
      </c>
      <c r="I43" s="226">
        <v>127094</v>
      </c>
      <c r="J43" s="227">
        <v>0.10644852204618627</v>
      </c>
    </row>
    <row r="44" spans="1:12" s="228" customFormat="1" ht="27" customHeight="1">
      <c r="A44" s="276"/>
      <c r="B44" s="221"/>
      <c r="C44" s="281"/>
      <c r="D44" s="244" t="s">
        <v>166</v>
      </c>
      <c r="E44" s="245" t="s">
        <v>225</v>
      </c>
      <c r="F44" s="254"/>
      <c r="G44" s="224">
        <v>2824585</v>
      </c>
      <c r="H44" s="225">
        <v>4050084</v>
      </c>
      <c r="I44" s="226">
        <v>-1225499</v>
      </c>
      <c r="J44" s="227">
        <v>-0.30258606981978647</v>
      </c>
    </row>
    <row r="45" spans="1:12" s="228" customFormat="1" ht="27" customHeight="1">
      <c r="A45" s="282"/>
      <c r="B45" s="244"/>
      <c r="C45" s="283"/>
      <c r="D45" s="244" t="s">
        <v>168</v>
      </c>
      <c r="E45" s="245" t="s">
        <v>226</v>
      </c>
      <c r="F45" s="254"/>
      <c r="G45" s="247">
        <v>3840000</v>
      </c>
      <c r="H45" s="248">
        <v>2298680</v>
      </c>
      <c r="I45" s="236">
        <v>1541320</v>
      </c>
      <c r="J45" s="237">
        <v>0.67052395287730349</v>
      </c>
    </row>
    <row r="46" spans="1:12" s="228" customFormat="1" ht="27" customHeight="1">
      <c r="A46" s="276"/>
      <c r="B46" s="221"/>
      <c r="C46" s="281"/>
      <c r="D46" s="244" t="s">
        <v>227</v>
      </c>
      <c r="E46" s="245" t="s">
        <v>228</v>
      </c>
      <c r="F46" s="254"/>
      <c r="G46" s="224">
        <v>52163980</v>
      </c>
      <c r="H46" s="225">
        <v>53639360</v>
      </c>
      <c r="I46" s="226">
        <v>-1475380</v>
      </c>
      <c r="J46" s="227">
        <v>-2.7505548164631344E-2</v>
      </c>
    </row>
    <row r="47" spans="1:12" s="228" customFormat="1" ht="27" customHeight="1">
      <c r="A47" s="276"/>
      <c r="B47" s="221"/>
      <c r="C47" s="281"/>
      <c r="D47" s="244" t="s">
        <v>229</v>
      </c>
      <c r="E47" s="245" t="s">
        <v>230</v>
      </c>
      <c r="F47" s="254"/>
      <c r="G47" s="224">
        <v>514845</v>
      </c>
      <c r="H47" s="225">
        <v>609347</v>
      </c>
      <c r="I47" s="261">
        <v>-94502</v>
      </c>
      <c r="J47" s="262">
        <v>-0.15508733119224349</v>
      </c>
    </row>
    <row r="48" spans="1:12" s="228" customFormat="1" ht="27" customHeight="1">
      <c r="A48" s="276"/>
      <c r="B48" s="221"/>
      <c r="C48" s="281"/>
      <c r="D48" s="244" t="s">
        <v>231</v>
      </c>
      <c r="E48" s="245" t="s">
        <v>232</v>
      </c>
      <c r="F48" s="254"/>
      <c r="G48" s="224">
        <v>2139711</v>
      </c>
      <c r="H48" s="225">
        <v>2594794</v>
      </c>
      <c r="I48" s="261">
        <v>-455083</v>
      </c>
      <c r="J48" s="262">
        <v>-0.17538309399513025</v>
      </c>
    </row>
    <row r="49" spans="1:12" s="228" customFormat="1" ht="27" customHeight="1">
      <c r="A49" s="276"/>
      <c r="B49" s="221"/>
      <c r="C49" s="281"/>
      <c r="D49" s="244" t="s">
        <v>233</v>
      </c>
      <c r="E49" s="245" t="s">
        <v>234</v>
      </c>
      <c r="F49" s="254"/>
      <c r="G49" s="224">
        <v>45333</v>
      </c>
      <c r="H49" s="225">
        <v>82667</v>
      </c>
      <c r="I49" s="261">
        <v>-37334</v>
      </c>
      <c r="J49" s="262">
        <v>-0.4516191466969891</v>
      </c>
    </row>
    <row r="50" spans="1:12" s="228" customFormat="1" ht="27" customHeight="1">
      <c r="A50" s="276"/>
      <c r="B50" s="221"/>
      <c r="C50" s="281"/>
      <c r="D50" s="244" t="s">
        <v>235</v>
      </c>
      <c r="E50" s="245" t="s">
        <v>236</v>
      </c>
      <c r="F50" s="254"/>
      <c r="G50" s="224">
        <v>88593</v>
      </c>
      <c r="H50" s="225">
        <v>66667</v>
      </c>
      <c r="I50" s="226">
        <v>21926</v>
      </c>
      <c r="J50" s="227">
        <v>0.32888835555822221</v>
      </c>
    </row>
    <row r="51" spans="1:12" s="228" customFormat="1" ht="27" customHeight="1">
      <c r="A51" s="276"/>
      <c r="B51" s="221"/>
      <c r="C51" s="281"/>
      <c r="D51" s="244" t="s">
        <v>237</v>
      </c>
      <c r="E51" s="245" t="s">
        <v>238</v>
      </c>
      <c r="F51" s="254"/>
      <c r="G51" s="224">
        <v>1497599</v>
      </c>
      <c r="H51" s="225">
        <v>1339545</v>
      </c>
      <c r="I51" s="226">
        <v>158054</v>
      </c>
      <c r="J51" s="227">
        <v>0.11799081031245684</v>
      </c>
    </row>
    <row r="52" spans="1:12" s="228" customFormat="1" ht="27" customHeight="1">
      <c r="A52" s="276"/>
      <c r="B52" s="221"/>
      <c r="C52" s="281"/>
      <c r="D52" s="244" t="s">
        <v>239</v>
      </c>
      <c r="E52" s="245" t="s">
        <v>240</v>
      </c>
      <c r="F52" s="254"/>
      <c r="G52" s="224">
        <v>212266</v>
      </c>
      <c r="H52" s="225">
        <v>171258</v>
      </c>
      <c r="I52" s="261">
        <v>41008</v>
      </c>
      <c r="J52" s="262">
        <v>0.23945158766305807</v>
      </c>
    </row>
    <row r="53" spans="1:12" s="228" customFormat="1" ht="27" customHeight="1">
      <c r="A53" s="276"/>
      <c r="B53" s="221"/>
      <c r="C53" s="281"/>
      <c r="D53" s="244" t="s">
        <v>241</v>
      </c>
      <c r="E53" s="245" t="s">
        <v>242</v>
      </c>
      <c r="F53" s="254"/>
      <c r="G53" s="224">
        <v>212629</v>
      </c>
      <c r="H53" s="225">
        <v>228324</v>
      </c>
      <c r="I53" s="261">
        <v>-15695</v>
      </c>
      <c r="J53" s="262">
        <v>-6.8740036089066411E-2</v>
      </c>
    </row>
    <row r="54" spans="1:12" s="228" customFormat="1" ht="27" customHeight="1">
      <c r="A54" s="276"/>
      <c r="B54" s="284"/>
      <c r="C54" s="285"/>
      <c r="D54" s="244" t="s">
        <v>243</v>
      </c>
      <c r="E54" s="286" t="s">
        <v>244</v>
      </c>
      <c r="F54" s="246"/>
      <c r="G54" s="224">
        <v>204269</v>
      </c>
      <c r="H54" s="225">
        <v>123776</v>
      </c>
      <c r="I54" s="226">
        <v>80493</v>
      </c>
      <c r="J54" s="227">
        <v>0.65031185367114785</v>
      </c>
      <c r="L54" s="287"/>
    </row>
    <row r="55" spans="1:12" s="228" customFormat="1" ht="27" customHeight="1">
      <c r="A55" s="276"/>
      <c r="B55" s="284"/>
      <c r="C55" s="285"/>
      <c r="D55" s="244" t="s">
        <v>245</v>
      </c>
      <c r="E55" s="286" t="s">
        <v>246</v>
      </c>
      <c r="F55" s="246"/>
      <c r="G55" s="224">
        <v>743445</v>
      </c>
      <c r="H55" s="225">
        <v>434248</v>
      </c>
      <c r="I55" s="261">
        <v>309197</v>
      </c>
      <c r="J55" s="262">
        <v>0.71202861037932241</v>
      </c>
      <c r="L55" s="287"/>
    </row>
    <row r="56" spans="1:12" s="228" customFormat="1" ht="27" customHeight="1">
      <c r="A56" s="276"/>
      <c r="B56" s="284"/>
      <c r="C56" s="285"/>
      <c r="D56" s="244" t="s">
        <v>247</v>
      </c>
      <c r="E56" s="286" t="s">
        <v>248</v>
      </c>
      <c r="F56" s="246"/>
      <c r="G56" s="224">
        <v>0</v>
      </c>
      <c r="H56" s="225">
        <v>0</v>
      </c>
      <c r="I56" s="261">
        <v>0</v>
      </c>
      <c r="J56" s="262" t="s">
        <v>2695</v>
      </c>
      <c r="L56" s="287"/>
    </row>
    <row r="57" spans="1:12" s="211" customFormat="1" ht="27" customHeight="1">
      <c r="A57" s="266"/>
      <c r="B57" s="213" t="s">
        <v>22</v>
      </c>
      <c r="C57" s="214" t="s">
        <v>249</v>
      </c>
      <c r="D57" s="288"/>
      <c r="E57" s="289"/>
      <c r="F57" s="290"/>
      <c r="G57" s="216">
        <v>11871568</v>
      </c>
      <c r="H57" s="217">
        <v>11006180</v>
      </c>
      <c r="I57" s="261">
        <v>865388</v>
      </c>
      <c r="J57" s="262">
        <v>7.8627462025880002E-2</v>
      </c>
      <c r="L57" s="275"/>
    </row>
    <row r="58" spans="1:12" s="249" customFormat="1" ht="27" customHeight="1">
      <c r="A58" s="282"/>
      <c r="B58" s="256"/>
      <c r="C58" s="257"/>
      <c r="D58" s="244" t="s">
        <v>31</v>
      </c>
      <c r="E58" s="286" t="s">
        <v>250</v>
      </c>
      <c r="F58" s="291"/>
      <c r="G58" s="247">
        <v>11829481</v>
      </c>
      <c r="H58" s="248">
        <v>10832416</v>
      </c>
      <c r="I58" s="261">
        <v>997065</v>
      </c>
      <c r="J58" s="262">
        <v>9.2044563281173844E-2</v>
      </c>
      <c r="L58" s="292"/>
    </row>
    <row r="59" spans="1:12" s="249" customFormat="1" ht="27" customHeight="1">
      <c r="A59" s="282"/>
      <c r="B59" s="293"/>
      <c r="C59" s="244"/>
      <c r="D59" s="244" t="s">
        <v>33</v>
      </c>
      <c r="E59" s="286" t="s">
        <v>251</v>
      </c>
      <c r="F59" s="291"/>
      <c r="G59" s="247">
        <v>28493</v>
      </c>
      <c r="H59" s="248">
        <v>106276</v>
      </c>
      <c r="I59" s="261">
        <v>-77783</v>
      </c>
      <c r="J59" s="262">
        <v>-0.73189619481350443</v>
      </c>
      <c r="L59" s="292"/>
    </row>
    <row r="60" spans="1:12" s="249" customFormat="1" ht="27" customHeight="1">
      <c r="A60" s="282"/>
      <c r="B60" s="293"/>
      <c r="C60" s="244"/>
      <c r="D60" s="244" t="s">
        <v>56</v>
      </c>
      <c r="E60" s="286" t="s">
        <v>252</v>
      </c>
      <c r="F60" s="291"/>
      <c r="G60" s="247">
        <v>13594</v>
      </c>
      <c r="H60" s="248">
        <v>67488</v>
      </c>
      <c r="I60" s="261">
        <v>-53894</v>
      </c>
      <c r="J60" s="262">
        <v>-0.79857159791370314</v>
      </c>
      <c r="L60" s="292"/>
    </row>
    <row r="61" spans="1:12" s="249" customFormat="1" ht="27" customHeight="1">
      <c r="A61" s="282"/>
      <c r="B61" s="256" t="s">
        <v>24</v>
      </c>
      <c r="C61" s="294" t="s">
        <v>253</v>
      </c>
      <c r="D61" s="244"/>
      <c r="E61" s="295"/>
      <c r="F61" s="296"/>
      <c r="G61" s="259">
        <v>1480060</v>
      </c>
      <c r="H61" s="260">
        <v>1268301</v>
      </c>
      <c r="I61" s="261">
        <v>211759</v>
      </c>
      <c r="J61" s="262">
        <v>0.16696273203285339</v>
      </c>
      <c r="L61" s="292"/>
    </row>
    <row r="62" spans="1:12" s="211" customFormat="1" ht="27" customHeight="1">
      <c r="A62" s="282"/>
      <c r="B62" s="213" t="s">
        <v>26</v>
      </c>
      <c r="C62" s="297" t="s">
        <v>254</v>
      </c>
      <c r="D62" s="213"/>
      <c r="E62" s="289"/>
      <c r="F62" s="290"/>
      <c r="G62" s="216">
        <v>2438872</v>
      </c>
      <c r="H62" s="217">
        <v>1743978</v>
      </c>
      <c r="I62" s="218">
        <v>694894</v>
      </c>
      <c r="J62" s="219">
        <v>0.39845342085737318</v>
      </c>
    </row>
    <row r="63" spans="1:12" s="211" customFormat="1" ht="27" customHeight="1">
      <c r="A63" s="282"/>
      <c r="B63" s="213" t="s">
        <v>41</v>
      </c>
      <c r="C63" s="297" t="s">
        <v>255</v>
      </c>
      <c r="D63" s="278"/>
      <c r="E63" s="297"/>
      <c r="F63" s="298"/>
      <c r="G63" s="216">
        <v>80928838</v>
      </c>
      <c r="H63" s="217">
        <v>81742649</v>
      </c>
      <c r="I63" s="218">
        <v>-813811</v>
      </c>
      <c r="J63" s="219">
        <v>-9.9557698454328294E-3</v>
      </c>
    </row>
    <row r="64" spans="1:12" s="228" customFormat="1" ht="27" customHeight="1">
      <c r="A64" s="276"/>
      <c r="B64" s="221"/>
      <c r="C64" s="299"/>
      <c r="D64" s="221" t="s">
        <v>31</v>
      </c>
      <c r="E64" s="222" t="s">
        <v>256</v>
      </c>
      <c r="F64" s="300"/>
      <c r="G64" s="224">
        <v>34463104</v>
      </c>
      <c r="H64" s="225">
        <v>35025481</v>
      </c>
      <c r="I64" s="226">
        <v>-562377</v>
      </c>
      <c r="J64" s="227">
        <v>-1.6056224895241267E-2</v>
      </c>
    </row>
    <row r="65" spans="1:10" s="228" customFormat="1" ht="27" customHeight="1">
      <c r="A65" s="276"/>
      <c r="B65" s="221"/>
      <c r="C65" s="299"/>
      <c r="D65" s="221" t="s">
        <v>33</v>
      </c>
      <c r="E65" s="222" t="s">
        <v>257</v>
      </c>
      <c r="F65" s="300"/>
      <c r="G65" s="224">
        <v>3183410</v>
      </c>
      <c r="H65" s="225">
        <v>3013524</v>
      </c>
      <c r="I65" s="226">
        <v>169886</v>
      </c>
      <c r="J65" s="227">
        <v>5.6374530284145741E-2</v>
      </c>
    </row>
    <row r="66" spans="1:10" s="228" customFormat="1" ht="27" customHeight="1">
      <c r="A66" s="276"/>
      <c r="B66" s="221"/>
      <c r="C66" s="299"/>
      <c r="D66" s="221" t="s">
        <v>56</v>
      </c>
      <c r="E66" s="222" t="s">
        <v>258</v>
      </c>
      <c r="F66" s="300"/>
      <c r="G66" s="224">
        <v>25490686</v>
      </c>
      <c r="H66" s="225">
        <v>25659514</v>
      </c>
      <c r="I66" s="226">
        <v>-168828</v>
      </c>
      <c r="J66" s="227">
        <v>-6.5795478433457472E-3</v>
      </c>
    </row>
    <row r="67" spans="1:10" s="228" customFormat="1" ht="27" customHeight="1">
      <c r="A67" s="276"/>
      <c r="B67" s="221"/>
      <c r="C67" s="299"/>
      <c r="D67" s="221" t="s">
        <v>58</v>
      </c>
      <c r="E67" s="222" t="s">
        <v>259</v>
      </c>
      <c r="F67" s="300"/>
      <c r="G67" s="224">
        <v>943838</v>
      </c>
      <c r="H67" s="225">
        <v>1149706</v>
      </c>
      <c r="I67" s="226">
        <v>-205868</v>
      </c>
      <c r="J67" s="227">
        <v>-0.17906142961765878</v>
      </c>
    </row>
    <row r="68" spans="1:10" s="228" customFormat="1" ht="27" customHeight="1">
      <c r="A68" s="276"/>
      <c r="B68" s="221"/>
      <c r="C68" s="299"/>
      <c r="D68" s="221" t="s">
        <v>166</v>
      </c>
      <c r="E68" s="222" t="s">
        <v>260</v>
      </c>
      <c r="F68" s="300"/>
      <c r="G68" s="224">
        <v>16847800</v>
      </c>
      <c r="H68" s="225">
        <v>16894424</v>
      </c>
      <c r="I68" s="226">
        <v>-46624</v>
      </c>
      <c r="J68" s="227">
        <v>-2.7597271146977253E-3</v>
      </c>
    </row>
    <row r="69" spans="1:10" s="228" customFormat="1" ht="27" customHeight="1">
      <c r="A69" s="276"/>
      <c r="B69" s="213" t="s">
        <v>43</v>
      </c>
      <c r="C69" s="297" t="s">
        <v>261</v>
      </c>
      <c r="D69" s="301"/>
      <c r="E69" s="289"/>
      <c r="F69" s="290"/>
      <c r="G69" s="224">
        <v>871900</v>
      </c>
      <c r="H69" s="225">
        <v>1210300</v>
      </c>
      <c r="I69" s="261">
        <v>-338400</v>
      </c>
      <c r="J69" s="262">
        <v>-0.27960009914897133</v>
      </c>
    </row>
    <row r="70" spans="1:10" s="211" customFormat="1" ht="27" customHeight="1">
      <c r="A70" s="276"/>
      <c r="B70" s="213" t="s">
        <v>45</v>
      </c>
      <c r="C70" s="297" t="s">
        <v>262</v>
      </c>
      <c r="D70" s="278"/>
      <c r="E70" s="297"/>
      <c r="F70" s="298"/>
      <c r="G70" s="216">
        <v>3032601</v>
      </c>
      <c r="H70" s="217">
        <v>2634324</v>
      </c>
      <c r="I70" s="218">
        <v>398277</v>
      </c>
      <c r="J70" s="219">
        <v>0.15118755323946484</v>
      </c>
    </row>
    <row r="71" spans="1:10" s="249" customFormat="1" ht="27" customHeight="1">
      <c r="A71" s="282"/>
      <c r="B71" s="244"/>
      <c r="C71" s="295"/>
      <c r="D71" s="244" t="s">
        <v>31</v>
      </c>
      <c r="E71" s="245" t="s">
        <v>263</v>
      </c>
      <c r="F71" s="302"/>
      <c r="G71" s="247">
        <v>10330</v>
      </c>
      <c r="H71" s="248">
        <v>7971</v>
      </c>
      <c r="I71" s="236">
        <v>2359</v>
      </c>
      <c r="J71" s="237">
        <v>0.29594781081420146</v>
      </c>
    </row>
    <row r="72" spans="1:10" s="263" customFormat="1" ht="27" customHeight="1">
      <c r="A72" s="255"/>
      <c r="B72" s="256"/>
      <c r="C72" s="294"/>
      <c r="D72" s="244" t="s">
        <v>33</v>
      </c>
      <c r="E72" s="245" t="s">
        <v>264</v>
      </c>
      <c r="F72" s="296"/>
      <c r="G72" s="259">
        <v>1811631</v>
      </c>
      <c r="H72" s="260">
        <v>1730712</v>
      </c>
      <c r="I72" s="261">
        <v>80919</v>
      </c>
      <c r="J72" s="262">
        <v>4.6754746023601849E-2</v>
      </c>
    </row>
    <row r="73" spans="1:10" s="263" customFormat="1" ht="27" customHeight="1">
      <c r="A73" s="255"/>
      <c r="B73" s="256"/>
      <c r="C73" s="294"/>
      <c r="D73" s="244" t="s">
        <v>56</v>
      </c>
      <c r="E73" s="245" t="s">
        <v>265</v>
      </c>
      <c r="F73" s="296"/>
      <c r="G73" s="259">
        <v>1210640</v>
      </c>
      <c r="H73" s="260">
        <v>895641</v>
      </c>
      <c r="I73" s="261">
        <v>314999</v>
      </c>
      <c r="J73" s="262">
        <v>0.35170230036365019</v>
      </c>
    </row>
    <row r="74" spans="1:10" s="263" customFormat="1" ht="27" customHeight="1">
      <c r="A74" s="255"/>
      <c r="B74" s="256" t="s">
        <v>47</v>
      </c>
      <c r="C74" s="294" t="s">
        <v>266</v>
      </c>
      <c r="D74" s="303"/>
      <c r="E74" s="294"/>
      <c r="F74" s="296"/>
      <c r="G74" s="259">
        <v>0</v>
      </c>
      <c r="H74" s="260">
        <v>0</v>
      </c>
      <c r="I74" s="261">
        <v>0</v>
      </c>
      <c r="J74" s="262" t="s">
        <v>2695</v>
      </c>
    </row>
    <row r="75" spans="1:10" s="211" customFormat="1" ht="27" customHeight="1">
      <c r="A75" s="255"/>
      <c r="B75" s="213" t="s">
        <v>174</v>
      </c>
      <c r="C75" s="297" t="s">
        <v>267</v>
      </c>
      <c r="D75" s="278"/>
      <c r="E75" s="297"/>
      <c r="F75" s="298"/>
      <c r="G75" s="216">
        <v>0</v>
      </c>
      <c r="H75" s="217">
        <v>0</v>
      </c>
      <c r="I75" s="218">
        <v>0</v>
      </c>
      <c r="J75" s="219" t="s">
        <v>2695</v>
      </c>
    </row>
    <row r="76" spans="1:10" s="228" customFormat="1" ht="27" customHeight="1">
      <c r="A76" s="304"/>
      <c r="B76" s="284"/>
      <c r="C76" s="299"/>
      <c r="D76" s="221" t="s">
        <v>31</v>
      </c>
      <c r="E76" s="299" t="s">
        <v>268</v>
      </c>
      <c r="F76" s="300"/>
      <c r="G76" s="224">
        <v>0</v>
      </c>
      <c r="H76" s="225">
        <v>0</v>
      </c>
      <c r="I76" s="226">
        <v>0</v>
      </c>
      <c r="J76" s="227" t="s">
        <v>2695</v>
      </c>
    </row>
    <row r="77" spans="1:10" s="228" customFormat="1" ht="27" customHeight="1">
      <c r="A77" s="304"/>
      <c r="B77" s="284"/>
      <c r="C77" s="299"/>
      <c r="D77" s="221" t="s">
        <v>33</v>
      </c>
      <c r="E77" s="299" t="s">
        <v>269</v>
      </c>
      <c r="F77" s="300"/>
      <c r="G77" s="224">
        <v>0</v>
      </c>
      <c r="H77" s="225">
        <v>0</v>
      </c>
      <c r="I77" s="226">
        <v>0</v>
      </c>
      <c r="J77" s="227" t="s">
        <v>2695</v>
      </c>
    </row>
    <row r="78" spans="1:10" s="211" customFormat="1" ht="27" customHeight="1">
      <c r="A78" s="304"/>
      <c r="B78" s="213" t="s">
        <v>176</v>
      </c>
      <c r="C78" s="297" t="s">
        <v>270</v>
      </c>
      <c r="D78" s="278"/>
      <c r="E78" s="297"/>
      <c r="F78" s="298"/>
      <c r="G78" s="216">
        <v>3236832</v>
      </c>
      <c r="H78" s="217">
        <v>2570918</v>
      </c>
      <c r="I78" s="218">
        <v>665914</v>
      </c>
      <c r="J78" s="219">
        <v>0.25901798501546919</v>
      </c>
    </row>
    <row r="79" spans="1:10" s="228" customFormat="1" ht="27" customHeight="1">
      <c r="A79" s="305"/>
      <c r="B79" s="284"/>
      <c r="C79" s="299"/>
      <c r="D79" s="221" t="s">
        <v>31</v>
      </c>
      <c r="E79" s="299" t="s">
        <v>271</v>
      </c>
      <c r="F79" s="300"/>
      <c r="G79" s="224">
        <v>1750000</v>
      </c>
      <c r="H79" s="225">
        <v>1800000</v>
      </c>
      <c r="I79" s="226">
        <v>-50000</v>
      </c>
      <c r="J79" s="227">
        <v>-2.7777777777777776E-2</v>
      </c>
    </row>
    <row r="80" spans="1:10" s="228" customFormat="1" ht="27" customHeight="1">
      <c r="A80" s="305"/>
      <c r="B80" s="284"/>
      <c r="C80" s="299"/>
      <c r="D80" s="221" t="s">
        <v>33</v>
      </c>
      <c r="E80" s="299" t="s">
        <v>272</v>
      </c>
      <c r="F80" s="300"/>
      <c r="G80" s="224">
        <v>270832</v>
      </c>
      <c r="H80" s="225">
        <v>178667</v>
      </c>
      <c r="I80" s="226">
        <v>92165</v>
      </c>
      <c r="J80" s="227">
        <v>0.51584791819418252</v>
      </c>
    </row>
    <row r="81" spans="1:11" s="228" customFormat="1" ht="27" customHeight="1">
      <c r="A81" s="305"/>
      <c r="B81" s="284"/>
      <c r="C81" s="299"/>
      <c r="D81" s="221" t="s">
        <v>56</v>
      </c>
      <c r="E81" s="299" t="s">
        <v>273</v>
      </c>
      <c r="F81" s="300"/>
      <c r="G81" s="224">
        <v>0</v>
      </c>
      <c r="H81" s="225">
        <v>0</v>
      </c>
      <c r="I81" s="226">
        <v>0</v>
      </c>
      <c r="J81" s="227" t="s">
        <v>2695</v>
      </c>
    </row>
    <row r="82" spans="1:11" s="228" customFormat="1" ht="27" customHeight="1">
      <c r="A82" s="305"/>
      <c r="B82" s="284"/>
      <c r="C82" s="299"/>
      <c r="D82" s="221" t="s">
        <v>58</v>
      </c>
      <c r="E82" s="299" t="s">
        <v>274</v>
      </c>
      <c r="F82" s="300"/>
      <c r="G82" s="224">
        <v>1216000</v>
      </c>
      <c r="H82" s="225">
        <v>592251</v>
      </c>
      <c r="I82" s="226">
        <v>623749</v>
      </c>
      <c r="J82" s="227">
        <v>1.0531835319822169</v>
      </c>
    </row>
    <row r="83" spans="1:11" s="211" customFormat="1" ht="27" customHeight="1">
      <c r="A83" s="270"/>
      <c r="B83" s="781" t="s">
        <v>112</v>
      </c>
      <c r="C83" s="781"/>
      <c r="D83" s="781"/>
      <c r="E83" s="781"/>
      <c r="F83" s="782"/>
      <c r="G83" s="271">
        <v>273158296</v>
      </c>
      <c r="H83" s="272">
        <v>267720281</v>
      </c>
      <c r="I83" s="271">
        <v>5438015</v>
      </c>
      <c r="J83" s="274">
        <v>2.0312301255951543E-2</v>
      </c>
      <c r="K83" s="306"/>
    </row>
    <row r="84" spans="1:11" s="228" customFormat="1" ht="9" customHeight="1" thickBot="1">
      <c r="A84" s="305"/>
      <c r="B84" s="221"/>
      <c r="C84" s="299"/>
      <c r="D84" s="285"/>
      <c r="E84" s="299"/>
      <c r="F84" s="300"/>
      <c r="G84" s="224">
        <v>0</v>
      </c>
      <c r="H84" s="225">
        <v>0</v>
      </c>
      <c r="I84" s="226"/>
      <c r="J84" s="227"/>
    </row>
    <row r="85" spans="1:11" s="311" customFormat="1" ht="27" customHeight="1" thickTop="1" thickBot="1">
      <c r="A85" s="778" t="s">
        <v>275</v>
      </c>
      <c r="B85" s="779"/>
      <c r="C85" s="779"/>
      <c r="D85" s="779"/>
      <c r="E85" s="779"/>
      <c r="F85" s="780"/>
      <c r="G85" s="307">
        <v>6224571</v>
      </c>
      <c r="H85" s="308">
        <v>7699454</v>
      </c>
      <c r="I85" s="309">
        <v>-1474883</v>
      </c>
      <c r="J85" s="310">
        <v>-0.19155682987391054</v>
      </c>
    </row>
    <row r="86" spans="1:11" s="311" customFormat="1" ht="9" customHeight="1" thickTop="1">
      <c r="A86" s="312"/>
      <c r="B86" s="313"/>
      <c r="C86" s="313"/>
      <c r="D86" s="314"/>
      <c r="E86" s="315"/>
      <c r="F86" s="316"/>
      <c r="G86" s="317">
        <v>0</v>
      </c>
      <c r="H86" s="318">
        <v>0</v>
      </c>
      <c r="I86" s="319"/>
      <c r="J86" s="320"/>
    </row>
    <row r="87" spans="1:11" s="211" customFormat="1" ht="27" customHeight="1">
      <c r="A87" s="212" t="s">
        <v>113</v>
      </c>
      <c r="B87" s="277" t="s">
        <v>276</v>
      </c>
      <c r="C87" s="278"/>
      <c r="D87" s="277"/>
      <c r="E87" s="297"/>
      <c r="F87" s="298"/>
      <c r="G87" s="216">
        <v>0</v>
      </c>
      <c r="H87" s="217">
        <v>0</v>
      </c>
      <c r="I87" s="218"/>
      <c r="J87" s="219"/>
    </row>
    <row r="88" spans="1:11" s="211" customFormat="1" ht="27" customHeight="1">
      <c r="A88" s="266"/>
      <c r="B88" s="213" t="s">
        <v>18</v>
      </c>
      <c r="C88" s="297" t="s">
        <v>277</v>
      </c>
      <c r="D88" s="278"/>
      <c r="E88" s="297"/>
      <c r="F88" s="298"/>
      <c r="G88" s="216">
        <v>0</v>
      </c>
      <c r="H88" s="217">
        <v>0</v>
      </c>
      <c r="I88" s="218">
        <v>0</v>
      </c>
      <c r="J88" s="219" t="s">
        <v>2695</v>
      </c>
    </row>
    <row r="89" spans="1:11" s="211" customFormat="1" ht="27" customHeight="1">
      <c r="A89" s="266"/>
      <c r="B89" s="213" t="s">
        <v>20</v>
      </c>
      <c r="C89" s="297" t="s">
        <v>278</v>
      </c>
      <c r="D89" s="278"/>
      <c r="E89" s="297"/>
      <c r="F89" s="298"/>
      <c r="G89" s="216">
        <v>77553</v>
      </c>
      <c r="H89" s="217">
        <v>1708282</v>
      </c>
      <c r="I89" s="218">
        <v>-1630729</v>
      </c>
      <c r="J89" s="219">
        <v>-0.95460175778940481</v>
      </c>
    </row>
    <row r="90" spans="1:11" s="211" customFormat="1" ht="27" customHeight="1">
      <c r="A90" s="270"/>
      <c r="B90" s="781" t="s">
        <v>117</v>
      </c>
      <c r="C90" s="781"/>
      <c r="D90" s="781"/>
      <c r="E90" s="781"/>
      <c r="F90" s="782"/>
      <c r="G90" s="271">
        <v>-77553</v>
      </c>
      <c r="H90" s="272">
        <v>-1708282</v>
      </c>
      <c r="I90" s="273">
        <v>1630729</v>
      </c>
      <c r="J90" s="274">
        <v>-0.95460175778940481</v>
      </c>
    </row>
    <row r="91" spans="1:11" s="228" customFormat="1" ht="9" customHeight="1">
      <c r="A91" s="276"/>
      <c r="B91" s="221"/>
      <c r="C91" s="299"/>
      <c r="D91" s="281"/>
      <c r="E91" s="299"/>
      <c r="F91" s="300"/>
      <c r="G91" s="224">
        <v>0</v>
      </c>
      <c r="H91" s="225">
        <v>0</v>
      </c>
      <c r="I91" s="226"/>
      <c r="J91" s="227"/>
    </row>
    <row r="92" spans="1:11" s="211" customFormat="1" ht="27" customHeight="1">
      <c r="A92" s="212" t="s">
        <v>119</v>
      </c>
      <c r="B92" s="277" t="s">
        <v>279</v>
      </c>
      <c r="C92" s="278"/>
      <c r="D92" s="214"/>
      <c r="E92" s="297"/>
      <c r="F92" s="298"/>
      <c r="G92" s="216">
        <v>0</v>
      </c>
      <c r="H92" s="217">
        <v>0</v>
      </c>
      <c r="I92" s="218"/>
      <c r="J92" s="219"/>
    </row>
    <row r="93" spans="1:11" s="211" customFormat="1" ht="27" customHeight="1">
      <c r="A93" s="266"/>
      <c r="B93" s="213" t="s">
        <v>18</v>
      </c>
      <c r="C93" s="277" t="s">
        <v>280</v>
      </c>
      <c r="D93" s="278"/>
      <c r="E93" s="214"/>
      <c r="F93" s="215"/>
      <c r="G93" s="216">
        <v>0</v>
      </c>
      <c r="H93" s="217">
        <v>0</v>
      </c>
      <c r="I93" s="218">
        <v>0</v>
      </c>
      <c r="J93" s="219" t="s">
        <v>2695</v>
      </c>
    </row>
    <row r="94" spans="1:11" s="211" customFormat="1" ht="27" customHeight="1">
      <c r="A94" s="266"/>
      <c r="B94" s="213" t="s">
        <v>20</v>
      </c>
      <c r="C94" s="277" t="s">
        <v>281</v>
      </c>
      <c r="D94" s="278"/>
      <c r="E94" s="214"/>
      <c r="F94" s="215"/>
      <c r="G94" s="216">
        <v>0</v>
      </c>
      <c r="H94" s="217">
        <v>0</v>
      </c>
      <c r="I94" s="218">
        <v>0</v>
      </c>
      <c r="J94" s="219" t="s">
        <v>2695</v>
      </c>
    </row>
    <row r="95" spans="1:11" s="211" customFormat="1" ht="27" customHeight="1">
      <c r="A95" s="270"/>
      <c r="B95" s="781" t="s">
        <v>125</v>
      </c>
      <c r="C95" s="781"/>
      <c r="D95" s="781"/>
      <c r="E95" s="781"/>
      <c r="F95" s="782"/>
      <c r="G95" s="271">
        <v>0</v>
      </c>
      <c r="H95" s="272">
        <v>0</v>
      </c>
      <c r="I95" s="273">
        <v>0</v>
      </c>
      <c r="J95" s="274" t="s">
        <v>2695</v>
      </c>
    </row>
    <row r="96" spans="1:11" s="228" customFormat="1" ht="9" customHeight="1">
      <c r="A96" s="276"/>
      <c r="B96" s="221"/>
      <c r="C96" s="285"/>
      <c r="D96" s="281"/>
      <c r="E96" s="222"/>
      <c r="F96" s="223"/>
      <c r="G96" s="224">
        <v>0</v>
      </c>
      <c r="H96" s="225">
        <v>0</v>
      </c>
      <c r="I96" s="226"/>
      <c r="J96" s="227"/>
    </row>
    <row r="97" spans="1:10" s="211" customFormat="1" ht="27" customHeight="1">
      <c r="A97" s="212" t="s">
        <v>180</v>
      </c>
      <c r="B97" s="277" t="s">
        <v>282</v>
      </c>
      <c r="C97" s="278"/>
      <c r="D97" s="214"/>
      <c r="E97" s="297"/>
      <c r="F97" s="298"/>
      <c r="G97" s="216">
        <v>0</v>
      </c>
      <c r="H97" s="217">
        <v>0</v>
      </c>
      <c r="I97" s="218"/>
      <c r="J97" s="219"/>
    </row>
    <row r="98" spans="1:10" s="211" customFormat="1" ht="27" customHeight="1">
      <c r="A98" s="266"/>
      <c r="B98" s="213" t="s">
        <v>18</v>
      </c>
      <c r="C98" s="277" t="s">
        <v>283</v>
      </c>
      <c r="D98" s="278"/>
      <c r="E98" s="214"/>
      <c r="F98" s="215"/>
      <c r="G98" s="216">
        <v>0</v>
      </c>
      <c r="H98" s="217">
        <v>0</v>
      </c>
      <c r="I98" s="218">
        <v>0</v>
      </c>
      <c r="J98" s="219" t="s">
        <v>2695</v>
      </c>
    </row>
    <row r="99" spans="1:10" s="228" customFormat="1" ht="27" customHeight="1">
      <c r="A99" s="276"/>
      <c r="B99" s="284"/>
      <c r="C99" s="299"/>
      <c r="D99" s="221" t="s">
        <v>31</v>
      </c>
      <c r="E99" s="285" t="s">
        <v>284</v>
      </c>
      <c r="F99" s="300"/>
      <c r="G99" s="224">
        <v>0</v>
      </c>
      <c r="H99" s="225">
        <v>0</v>
      </c>
      <c r="I99" s="226">
        <v>0</v>
      </c>
      <c r="J99" s="227" t="s">
        <v>2695</v>
      </c>
    </row>
    <row r="100" spans="1:10" s="228" customFormat="1" ht="27" customHeight="1">
      <c r="A100" s="276"/>
      <c r="B100" s="284"/>
      <c r="C100" s="299"/>
      <c r="D100" s="221" t="s">
        <v>33</v>
      </c>
      <c r="E100" s="299" t="s">
        <v>285</v>
      </c>
      <c r="F100" s="300"/>
      <c r="G100" s="224">
        <v>0</v>
      </c>
      <c r="H100" s="225">
        <v>0</v>
      </c>
      <c r="I100" s="226">
        <v>0</v>
      </c>
      <c r="J100" s="227" t="s">
        <v>2695</v>
      </c>
    </row>
    <row r="101" spans="1:10" s="211" customFormat="1" ht="27" customHeight="1">
      <c r="A101" s="266"/>
      <c r="B101" s="213" t="s">
        <v>20</v>
      </c>
      <c r="C101" s="277" t="s">
        <v>286</v>
      </c>
      <c r="D101" s="278"/>
      <c r="E101" s="214"/>
      <c r="F101" s="215"/>
      <c r="G101" s="217">
        <v>0</v>
      </c>
      <c r="H101" s="217">
        <v>0</v>
      </c>
      <c r="I101" s="218">
        <v>0</v>
      </c>
      <c r="J101" s="219" t="s">
        <v>2695</v>
      </c>
    </row>
    <row r="102" spans="1:10" s="228" customFormat="1" ht="27" customHeight="1">
      <c r="A102" s="276"/>
      <c r="B102" s="284"/>
      <c r="C102" s="299"/>
      <c r="D102" s="221" t="s">
        <v>31</v>
      </c>
      <c r="E102" s="285" t="s">
        <v>287</v>
      </c>
      <c r="F102" s="300"/>
      <c r="G102" s="224">
        <v>0</v>
      </c>
      <c r="H102" s="225">
        <v>0</v>
      </c>
      <c r="I102" s="226">
        <v>0</v>
      </c>
      <c r="J102" s="227" t="s">
        <v>2695</v>
      </c>
    </row>
    <row r="103" spans="1:10" s="228" customFormat="1" ht="27" customHeight="1">
      <c r="A103" s="276"/>
      <c r="B103" s="284"/>
      <c r="C103" s="299"/>
      <c r="D103" s="221" t="s">
        <v>33</v>
      </c>
      <c r="E103" s="299" t="s">
        <v>288</v>
      </c>
      <c r="F103" s="300"/>
      <c r="G103" s="224">
        <v>0</v>
      </c>
      <c r="H103" s="225">
        <v>0</v>
      </c>
      <c r="I103" s="226">
        <v>0</v>
      </c>
      <c r="J103" s="227" t="s">
        <v>2695</v>
      </c>
    </row>
    <row r="104" spans="1:10" s="211" customFormat="1" ht="27" customHeight="1">
      <c r="A104" s="270"/>
      <c r="B104" s="781" t="s">
        <v>184</v>
      </c>
      <c r="C104" s="781"/>
      <c r="D104" s="781"/>
      <c r="E104" s="781"/>
      <c r="F104" s="782"/>
      <c r="G104" s="271">
        <v>0</v>
      </c>
      <c r="H104" s="272">
        <v>0</v>
      </c>
      <c r="I104" s="273">
        <v>0</v>
      </c>
      <c r="J104" s="274" t="s">
        <v>2695</v>
      </c>
    </row>
    <row r="105" spans="1:10" s="228" customFormat="1" ht="9" customHeight="1" thickBot="1">
      <c r="A105" s="305"/>
      <c r="B105" s="221"/>
      <c r="C105" s="299"/>
      <c r="D105" s="285"/>
      <c r="E105" s="299"/>
      <c r="F105" s="300"/>
      <c r="G105" s="224">
        <v>0</v>
      </c>
      <c r="H105" s="225">
        <v>0</v>
      </c>
      <c r="I105" s="226"/>
      <c r="J105" s="227"/>
    </row>
    <row r="106" spans="1:10" s="311" customFormat="1" ht="27" customHeight="1" thickTop="1" thickBot="1">
      <c r="A106" s="778" t="s">
        <v>289</v>
      </c>
      <c r="B106" s="779"/>
      <c r="C106" s="779"/>
      <c r="D106" s="779"/>
      <c r="E106" s="779"/>
      <c r="F106" s="780"/>
      <c r="G106" s="307">
        <v>6147018</v>
      </c>
      <c r="H106" s="308">
        <v>5991172</v>
      </c>
      <c r="I106" s="309">
        <v>155846</v>
      </c>
      <c r="J106" s="310">
        <v>2.601260654843493E-2</v>
      </c>
    </row>
    <row r="107" spans="1:10" s="311" customFormat="1" ht="9" customHeight="1" thickTop="1">
      <c r="A107" s="312"/>
      <c r="B107" s="313"/>
      <c r="C107" s="313"/>
      <c r="D107" s="314"/>
      <c r="E107" s="315"/>
      <c r="F107" s="316"/>
      <c r="G107" s="317">
        <v>0</v>
      </c>
      <c r="H107" s="318">
        <v>0</v>
      </c>
      <c r="I107" s="319"/>
      <c r="J107" s="320"/>
    </row>
    <row r="108" spans="1:10" s="211" customFormat="1" ht="27" customHeight="1">
      <c r="A108" s="212" t="s">
        <v>290</v>
      </c>
      <c r="B108" s="277" t="s">
        <v>291</v>
      </c>
      <c r="C108" s="278"/>
      <c r="D108" s="277"/>
      <c r="E108" s="297"/>
      <c r="F108" s="298"/>
      <c r="G108" s="216">
        <v>0</v>
      </c>
      <c r="H108" s="217">
        <v>0</v>
      </c>
      <c r="I108" s="218"/>
      <c r="J108" s="219"/>
    </row>
    <row r="109" spans="1:10" s="211" customFormat="1" ht="27" customHeight="1">
      <c r="A109" s="266"/>
      <c r="B109" s="213" t="s">
        <v>18</v>
      </c>
      <c r="C109" s="297" t="s">
        <v>292</v>
      </c>
      <c r="D109" s="278"/>
      <c r="E109" s="297"/>
      <c r="F109" s="298"/>
      <c r="G109" s="216">
        <v>6147018</v>
      </c>
      <c r="H109" s="217">
        <v>5841172</v>
      </c>
      <c r="I109" s="218">
        <v>305846</v>
      </c>
      <c r="J109" s="219">
        <v>5.2360382471189001E-2</v>
      </c>
    </row>
    <row r="110" spans="1:10" s="228" customFormat="1" ht="27" customHeight="1">
      <c r="A110" s="305"/>
      <c r="B110" s="284"/>
      <c r="C110" s="299"/>
      <c r="D110" s="221" t="s">
        <v>31</v>
      </c>
      <c r="E110" s="299" t="s">
        <v>293</v>
      </c>
      <c r="F110" s="300"/>
      <c r="G110" s="224">
        <v>5169121</v>
      </c>
      <c r="H110" s="225">
        <v>4978867</v>
      </c>
      <c r="I110" s="226">
        <v>190254</v>
      </c>
      <c r="J110" s="227">
        <v>3.8212308141591253E-2</v>
      </c>
    </row>
    <row r="111" spans="1:10" s="228" customFormat="1" ht="27" customHeight="1">
      <c r="A111" s="305"/>
      <c r="B111" s="284"/>
      <c r="C111" s="299"/>
      <c r="D111" s="221" t="s">
        <v>33</v>
      </c>
      <c r="E111" s="299" t="s">
        <v>294</v>
      </c>
      <c r="F111" s="300"/>
      <c r="G111" s="224">
        <v>945085</v>
      </c>
      <c r="H111" s="225">
        <v>862305</v>
      </c>
      <c r="I111" s="226">
        <v>82780</v>
      </c>
      <c r="J111" s="227">
        <v>9.5998515606426957E-2</v>
      </c>
    </row>
    <row r="112" spans="1:10" s="228" customFormat="1" ht="27" customHeight="1">
      <c r="A112" s="305"/>
      <c r="B112" s="284"/>
      <c r="C112" s="299"/>
      <c r="D112" s="221" t="s">
        <v>56</v>
      </c>
      <c r="E112" s="299" t="s">
        <v>295</v>
      </c>
      <c r="F112" s="300"/>
      <c r="G112" s="224">
        <v>32812</v>
      </c>
      <c r="H112" s="225">
        <v>0</v>
      </c>
      <c r="I112" s="226">
        <v>32812</v>
      </c>
      <c r="J112" s="227" t="s">
        <v>2695</v>
      </c>
    </row>
    <row r="113" spans="1:10" s="228" customFormat="1" ht="27" customHeight="1">
      <c r="A113" s="305"/>
      <c r="B113" s="284"/>
      <c r="C113" s="299"/>
      <c r="D113" s="221" t="s">
        <v>58</v>
      </c>
      <c r="E113" s="299" t="s">
        <v>296</v>
      </c>
      <c r="F113" s="300"/>
      <c r="G113" s="224">
        <v>0</v>
      </c>
      <c r="H113" s="225">
        <v>0</v>
      </c>
      <c r="I113" s="226">
        <v>0</v>
      </c>
      <c r="J113" s="227" t="s">
        <v>2695</v>
      </c>
    </row>
    <row r="114" spans="1:10" s="211" customFormat="1" ht="27" customHeight="1">
      <c r="A114" s="266"/>
      <c r="B114" s="213" t="s">
        <v>20</v>
      </c>
      <c r="C114" s="297" t="s">
        <v>297</v>
      </c>
      <c r="D114" s="278"/>
      <c r="E114" s="297"/>
      <c r="F114" s="298"/>
      <c r="G114" s="216">
        <v>0</v>
      </c>
      <c r="H114" s="217">
        <v>0</v>
      </c>
      <c r="I114" s="218">
        <v>0</v>
      </c>
      <c r="J114" s="219" t="s">
        <v>2695</v>
      </c>
    </row>
    <row r="115" spans="1:10" s="211" customFormat="1" ht="27" customHeight="1">
      <c r="A115" s="266"/>
      <c r="B115" s="213" t="s">
        <v>22</v>
      </c>
      <c r="C115" s="297" t="s">
        <v>298</v>
      </c>
      <c r="D115" s="278"/>
      <c r="E115" s="297"/>
      <c r="F115" s="298"/>
      <c r="G115" s="216">
        <v>0</v>
      </c>
      <c r="H115" s="217">
        <v>150000</v>
      </c>
      <c r="I115" s="218">
        <v>-150000</v>
      </c>
      <c r="J115" s="219">
        <v>-1</v>
      </c>
    </row>
    <row r="116" spans="1:10" s="211" customFormat="1" ht="27" customHeight="1">
      <c r="A116" s="270"/>
      <c r="B116" s="781" t="s">
        <v>299</v>
      </c>
      <c r="C116" s="781"/>
      <c r="D116" s="781"/>
      <c r="E116" s="781"/>
      <c r="F116" s="782"/>
      <c r="G116" s="271">
        <v>6147018</v>
      </c>
      <c r="H116" s="272">
        <v>5991172</v>
      </c>
      <c r="I116" s="273">
        <v>155846</v>
      </c>
      <c r="J116" s="274">
        <v>2.601260654843493E-2</v>
      </c>
    </row>
    <row r="117" spans="1:10" s="228" customFormat="1" ht="9" customHeight="1">
      <c r="A117" s="305"/>
      <c r="B117" s="221"/>
      <c r="C117" s="299"/>
      <c r="D117" s="285"/>
      <c r="E117" s="299"/>
      <c r="F117" s="300"/>
      <c r="G117" s="224">
        <v>0</v>
      </c>
      <c r="H117" s="225">
        <v>0</v>
      </c>
      <c r="I117" s="226"/>
      <c r="J117" s="227"/>
    </row>
    <row r="118" spans="1:10" s="311" customFormat="1" ht="27" customHeight="1">
      <c r="A118" s="212" t="s">
        <v>300</v>
      </c>
      <c r="B118" s="277"/>
      <c r="C118" s="278"/>
      <c r="D118" s="277"/>
      <c r="E118" s="297"/>
      <c r="F118" s="298"/>
      <c r="G118" s="216">
        <v>0</v>
      </c>
      <c r="H118" s="217">
        <v>0</v>
      </c>
      <c r="I118" s="218">
        <v>0</v>
      </c>
      <c r="J118" s="219" t="s">
        <v>2695</v>
      </c>
    </row>
    <row r="119" spans="1:10" s="228" customFormat="1" ht="9" customHeight="1" thickBot="1">
      <c r="A119" s="321"/>
      <c r="B119" s="322"/>
      <c r="C119" s="323"/>
      <c r="D119" s="323"/>
      <c r="E119" s="324"/>
      <c r="F119" s="325"/>
      <c r="G119" s="326">
        <v>0</v>
      </c>
      <c r="H119" s="327">
        <v>0</v>
      </c>
      <c r="I119" s="328"/>
      <c r="J119" s="329"/>
    </row>
    <row r="120" spans="1:10">
      <c r="A120" s="330"/>
      <c r="B120" s="330"/>
      <c r="F120" s="331"/>
      <c r="H120" s="333"/>
    </row>
    <row r="121" spans="1:10">
      <c r="A121" s="334"/>
      <c r="B121" s="334"/>
      <c r="C121" s="335"/>
      <c r="D121" s="335"/>
      <c r="E121" s="335"/>
      <c r="F121" s="336"/>
      <c r="H121" s="333"/>
    </row>
    <row r="122" spans="1:10">
      <c r="A122" s="334"/>
      <c r="B122" s="334"/>
      <c r="C122" s="335"/>
      <c r="D122" s="335"/>
      <c r="E122" s="335"/>
      <c r="F122" s="336"/>
      <c r="H122" s="333"/>
    </row>
    <row r="123" spans="1:10">
      <c r="A123" s="334"/>
      <c r="B123" s="334"/>
      <c r="C123" s="335"/>
      <c r="D123" s="335"/>
      <c r="E123" s="335"/>
      <c r="F123" s="336"/>
      <c r="H123" s="333"/>
    </row>
    <row r="124" spans="1:10">
      <c r="A124" s="334"/>
      <c r="B124" s="334"/>
      <c r="C124" s="335"/>
      <c r="D124" s="335"/>
      <c r="E124" s="335"/>
      <c r="F124" s="336"/>
      <c r="H124" s="333"/>
    </row>
    <row r="125" spans="1:10">
      <c r="A125" s="334"/>
      <c r="B125" s="334"/>
      <c r="C125" s="335"/>
      <c r="D125" s="335"/>
      <c r="E125" s="335"/>
      <c r="F125" s="336"/>
      <c r="H125" s="333"/>
    </row>
    <row r="126" spans="1:10">
      <c r="A126" s="334"/>
      <c r="B126" s="334"/>
      <c r="C126" s="335"/>
      <c r="D126" s="335"/>
      <c r="E126" s="335"/>
      <c r="F126" s="336"/>
      <c r="H126" s="333"/>
    </row>
    <row r="127" spans="1:10">
      <c r="A127" s="334"/>
      <c r="B127" s="334"/>
      <c r="C127" s="335"/>
      <c r="D127" s="335"/>
      <c r="E127" s="335"/>
      <c r="F127" s="336"/>
      <c r="H127" s="333"/>
    </row>
    <row r="128" spans="1:10">
      <c r="A128" s="334"/>
      <c r="B128" s="334"/>
      <c r="C128" s="335"/>
      <c r="D128" s="335"/>
      <c r="E128" s="335"/>
      <c r="F128" s="336"/>
      <c r="H128" s="333"/>
    </row>
    <row r="129" spans="1:14">
      <c r="A129" s="334"/>
      <c r="B129" s="334"/>
      <c r="C129" s="335"/>
      <c r="D129" s="335"/>
      <c r="E129" s="335"/>
      <c r="F129" s="336"/>
      <c r="H129" s="333"/>
    </row>
    <row r="130" spans="1:14">
      <c r="A130" s="334"/>
      <c r="B130" s="334"/>
      <c r="C130" s="335"/>
      <c r="D130" s="335"/>
      <c r="E130" s="335"/>
      <c r="F130" s="336"/>
    </row>
    <row r="131" spans="1:14">
      <c r="A131" s="334"/>
      <c r="B131" s="334"/>
      <c r="C131" s="335"/>
      <c r="D131" s="335"/>
      <c r="E131" s="335"/>
      <c r="F131" s="336"/>
    </row>
    <row r="132" spans="1:14">
      <c r="A132" s="334"/>
      <c r="B132" s="334"/>
      <c r="C132" s="335"/>
      <c r="D132" s="335"/>
      <c r="E132" s="335"/>
      <c r="F132" s="336"/>
    </row>
    <row r="133" spans="1:14">
      <c r="A133" s="334"/>
      <c r="B133" s="334"/>
      <c r="C133" s="335"/>
      <c r="D133" s="335"/>
      <c r="E133" s="335"/>
      <c r="F133" s="336"/>
    </row>
    <row r="134" spans="1:14">
      <c r="A134" s="334"/>
      <c r="B134" s="334"/>
      <c r="C134" s="335"/>
      <c r="D134" s="335"/>
      <c r="E134" s="335"/>
      <c r="F134" s="336"/>
    </row>
    <row r="135" spans="1:14">
      <c r="A135" s="334"/>
      <c r="B135" s="334"/>
      <c r="C135" s="335"/>
      <c r="D135" s="335"/>
      <c r="E135" s="335"/>
      <c r="F135" s="336"/>
    </row>
    <row r="136" spans="1:14">
      <c r="A136" s="334"/>
      <c r="B136" s="334"/>
      <c r="C136" s="335"/>
      <c r="D136" s="335"/>
      <c r="E136" s="335"/>
      <c r="F136" s="336"/>
    </row>
    <row r="137" spans="1:14">
      <c r="A137" s="334"/>
      <c r="B137" s="334"/>
      <c r="C137" s="335"/>
      <c r="D137" s="335"/>
      <c r="E137" s="335"/>
      <c r="F137" s="336"/>
    </row>
    <row r="138" spans="1:14" s="331" customFormat="1">
      <c r="A138" s="334"/>
      <c r="B138" s="334"/>
      <c r="C138" s="335"/>
      <c r="D138" s="335"/>
      <c r="E138" s="335"/>
      <c r="F138" s="336"/>
      <c r="G138" s="332"/>
      <c r="H138" s="202"/>
      <c r="I138" s="332"/>
      <c r="J138" s="202"/>
      <c r="K138" s="202"/>
      <c r="L138" s="202"/>
      <c r="M138" s="202"/>
      <c r="N138" s="202"/>
    </row>
    <row r="139" spans="1:14" s="331" customFormat="1">
      <c r="A139" s="334"/>
      <c r="B139" s="334"/>
      <c r="C139" s="335"/>
      <c r="D139" s="335"/>
      <c r="E139" s="335"/>
      <c r="F139" s="336"/>
      <c r="G139" s="332"/>
      <c r="H139" s="202"/>
      <c r="I139" s="332"/>
      <c r="J139" s="202"/>
      <c r="K139" s="202"/>
      <c r="L139" s="202"/>
      <c r="M139" s="202"/>
      <c r="N139" s="202"/>
    </row>
    <row r="140" spans="1:14" s="331" customFormat="1">
      <c r="A140" s="334"/>
      <c r="B140" s="334"/>
      <c r="C140" s="335"/>
      <c r="D140" s="335"/>
      <c r="E140" s="335"/>
      <c r="F140" s="336"/>
      <c r="G140" s="332"/>
      <c r="H140" s="202"/>
      <c r="I140" s="332"/>
      <c r="J140" s="202"/>
      <c r="K140" s="202"/>
      <c r="L140" s="202"/>
      <c r="M140" s="202"/>
      <c r="N140" s="202"/>
    </row>
    <row r="141" spans="1:14" s="331" customFormat="1">
      <c r="A141" s="334"/>
      <c r="B141" s="334"/>
      <c r="C141" s="335"/>
      <c r="D141" s="335"/>
      <c r="E141" s="335"/>
      <c r="F141" s="336"/>
      <c r="G141" s="332"/>
      <c r="H141" s="202"/>
      <c r="I141" s="332"/>
      <c r="J141" s="202"/>
      <c r="K141" s="202"/>
      <c r="L141" s="202"/>
      <c r="M141" s="202"/>
      <c r="N141" s="202"/>
    </row>
    <row r="142" spans="1:14" s="331" customFormat="1">
      <c r="A142" s="334"/>
      <c r="B142" s="334"/>
      <c r="C142" s="335"/>
      <c r="D142" s="335"/>
      <c r="E142" s="335"/>
      <c r="F142" s="336"/>
      <c r="G142" s="332"/>
      <c r="H142" s="202"/>
      <c r="I142" s="332"/>
      <c r="J142" s="202"/>
      <c r="K142" s="202"/>
      <c r="L142" s="202"/>
      <c r="M142" s="202"/>
      <c r="N142" s="202"/>
    </row>
    <row r="143" spans="1:14" s="331" customFormat="1">
      <c r="A143" s="334"/>
      <c r="B143" s="334"/>
      <c r="C143" s="335"/>
      <c r="D143" s="335"/>
      <c r="E143" s="335"/>
      <c r="F143" s="336"/>
      <c r="G143" s="332"/>
      <c r="H143" s="202"/>
      <c r="I143" s="332"/>
      <c r="J143" s="202"/>
      <c r="K143" s="202"/>
      <c r="L143" s="202"/>
      <c r="M143" s="202"/>
      <c r="N143" s="202"/>
    </row>
    <row r="144" spans="1:14" s="331" customFormat="1">
      <c r="A144" s="334"/>
      <c r="B144" s="334"/>
      <c r="C144" s="335"/>
      <c r="D144" s="335"/>
      <c r="E144" s="335"/>
      <c r="F144" s="336"/>
      <c r="G144" s="332"/>
      <c r="H144" s="202"/>
      <c r="I144" s="332"/>
      <c r="J144" s="202"/>
      <c r="K144" s="202"/>
      <c r="L144" s="202"/>
      <c r="M144" s="202"/>
      <c r="N144" s="202"/>
    </row>
    <row r="145" spans="1:14" s="331" customFormat="1">
      <c r="A145" s="334"/>
      <c r="B145" s="334"/>
      <c r="C145" s="335"/>
      <c r="D145" s="335"/>
      <c r="E145" s="335"/>
      <c r="F145" s="336"/>
      <c r="G145" s="332"/>
      <c r="H145" s="202"/>
      <c r="I145" s="332"/>
      <c r="J145" s="202"/>
      <c r="K145" s="202"/>
      <c r="L145" s="202"/>
      <c r="M145" s="202"/>
      <c r="N145" s="202"/>
    </row>
    <row r="146" spans="1:14" s="331" customFormat="1">
      <c r="A146" s="334"/>
      <c r="B146" s="334"/>
      <c r="C146" s="335"/>
      <c r="D146" s="335"/>
      <c r="E146" s="335"/>
      <c r="F146" s="336"/>
      <c r="G146" s="332"/>
      <c r="H146" s="202"/>
      <c r="I146" s="332"/>
      <c r="J146" s="202"/>
      <c r="K146" s="202"/>
      <c r="L146" s="202"/>
      <c r="M146" s="202"/>
      <c r="N146" s="202"/>
    </row>
    <row r="147" spans="1:14" s="331" customFormat="1">
      <c r="A147" s="334"/>
      <c r="B147" s="334"/>
      <c r="C147" s="335"/>
      <c r="D147" s="335"/>
      <c r="E147" s="335"/>
      <c r="F147" s="336"/>
      <c r="G147" s="332"/>
      <c r="H147" s="202"/>
      <c r="I147" s="332"/>
      <c r="J147" s="202"/>
      <c r="K147" s="202"/>
      <c r="L147" s="202"/>
      <c r="M147" s="202"/>
      <c r="N147" s="202"/>
    </row>
    <row r="148" spans="1:14" s="331" customFormat="1">
      <c r="A148" s="334"/>
      <c r="B148" s="334"/>
      <c r="C148" s="335"/>
      <c r="D148" s="335"/>
      <c r="E148" s="335"/>
      <c r="F148" s="336"/>
      <c r="G148" s="332"/>
      <c r="H148" s="202"/>
      <c r="I148" s="332"/>
      <c r="J148" s="202"/>
      <c r="K148" s="202"/>
      <c r="L148" s="202"/>
      <c r="M148" s="202"/>
      <c r="N148" s="202"/>
    </row>
    <row r="149" spans="1:14" s="331" customFormat="1">
      <c r="A149" s="334"/>
      <c r="B149" s="334"/>
      <c r="C149" s="335"/>
      <c r="D149" s="335"/>
      <c r="E149" s="335"/>
      <c r="F149" s="336"/>
      <c r="G149" s="332"/>
      <c r="H149" s="202"/>
      <c r="I149" s="332"/>
      <c r="J149" s="202"/>
      <c r="K149" s="202"/>
      <c r="L149" s="202"/>
      <c r="M149" s="202"/>
      <c r="N149" s="202"/>
    </row>
    <row r="150" spans="1:14" s="331" customFormat="1">
      <c r="A150" s="334"/>
      <c r="B150" s="334"/>
      <c r="C150" s="335"/>
      <c r="D150" s="335"/>
      <c r="E150" s="335"/>
      <c r="F150" s="336"/>
      <c r="G150" s="332"/>
      <c r="H150" s="202"/>
      <c r="I150" s="332"/>
      <c r="J150" s="202"/>
      <c r="K150" s="202"/>
      <c r="L150" s="202"/>
      <c r="M150" s="202"/>
      <c r="N150" s="202"/>
    </row>
    <row r="151" spans="1:14" s="331" customFormat="1">
      <c r="A151" s="334"/>
      <c r="B151" s="334"/>
      <c r="C151" s="335"/>
      <c r="D151" s="335"/>
      <c r="E151" s="335"/>
      <c r="F151" s="336"/>
      <c r="G151" s="332"/>
      <c r="H151" s="202"/>
      <c r="I151" s="332"/>
      <c r="J151" s="202"/>
      <c r="K151" s="202"/>
      <c r="L151" s="202"/>
      <c r="M151" s="202"/>
      <c r="N151" s="202"/>
    </row>
    <row r="152" spans="1:14" s="331" customFormat="1">
      <c r="A152" s="334"/>
      <c r="B152" s="334"/>
      <c r="C152" s="335"/>
      <c r="D152" s="335"/>
      <c r="E152" s="335"/>
      <c r="F152" s="336"/>
      <c r="G152" s="332"/>
      <c r="H152" s="202"/>
      <c r="I152" s="332"/>
      <c r="J152" s="202"/>
      <c r="K152" s="202"/>
      <c r="L152" s="202"/>
      <c r="M152" s="202"/>
      <c r="N152" s="202"/>
    </row>
    <row r="153" spans="1:14" s="331" customFormat="1">
      <c r="A153" s="334"/>
      <c r="B153" s="334"/>
      <c r="C153" s="335"/>
      <c r="D153" s="335"/>
      <c r="E153" s="335"/>
      <c r="F153" s="336"/>
      <c r="G153" s="332"/>
      <c r="H153" s="202"/>
      <c r="I153" s="332"/>
      <c r="J153" s="202"/>
      <c r="K153" s="202"/>
      <c r="L153" s="202"/>
      <c r="M153" s="202"/>
      <c r="N153" s="202"/>
    </row>
    <row r="154" spans="1:14" s="331" customFormat="1">
      <c r="A154" s="334"/>
      <c r="B154" s="334"/>
      <c r="C154" s="335"/>
      <c r="D154" s="335"/>
      <c r="E154" s="335"/>
      <c r="F154" s="336"/>
      <c r="G154" s="332"/>
      <c r="H154" s="202"/>
      <c r="I154" s="332"/>
      <c r="J154" s="202"/>
      <c r="K154" s="202"/>
      <c r="L154" s="202"/>
      <c r="M154" s="202"/>
      <c r="N154" s="202"/>
    </row>
    <row r="155" spans="1:14" s="331" customFormat="1">
      <c r="A155" s="334"/>
      <c r="B155" s="334"/>
      <c r="C155" s="335"/>
      <c r="D155" s="335"/>
      <c r="E155" s="335"/>
      <c r="F155" s="336"/>
      <c r="G155" s="332"/>
      <c r="H155" s="202"/>
      <c r="I155" s="332"/>
      <c r="J155" s="202"/>
      <c r="K155" s="202"/>
      <c r="L155" s="202"/>
      <c r="M155" s="202"/>
      <c r="N155" s="202"/>
    </row>
    <row r="156" spans="1:14" s="331" customFormat="1">
      <c r="A156" s="334"/>
      <c r="B156" s="334"/>
      <c r="C156" s="335"/>
      <c r="D156" s="335"/>
      <c r="E156" s="335"/>
      <c r="F156" s="336"/>
      <c r="G156" s="332"/>
      <c r="H156" s="202"/>
      <c r="I156" s="332"/>
      <c r="J156" s="202"/>
      <c r="K156" s="202"/>
      <c r="L156" s="202"/>
      <c r="M156" s="202"/>
      <c r="N156" s="202"/>
    </row>
    <row r="157" spans="1:14" s="331" customFormat="1">
      <c r="A157" s="334"/>
      <c r="B157" s="334"/>
      <c r="C157" s="335"/>
      <c r="D157" s="335"/>
      <c r="E157" s="335"/>
      <c r="F157" s="336"/>
      <c r="G157" s="332"/>
      <c r="H157" s="202"/>
      <c r="I157" s="332"/>
      <c r="J157" s="202"/>
      <c r="K157" s="202"/>
      <c r="L157" s="202"/>
      <c r="M157" s="202"/>
      <c r="N157" s="202"/>
    </row>
    <row r="158" spans="1:14" s="331" customFormat="1">
      <c r="A158" s="334"/>
      <c r="B158" s="334"/>
      <c r="C158" s="335"/>
      <c r="D158" s="335"/>
      <c r="E158" s="335"/>
      <c r="F158" s="336"/>
      <c r="G158" s="332"/>
      <c r="H158" s="202"/>
      <c r="I158" s="332"/>
      <c r="J158" s="202"/>
      <c r="K158" s="202"/>
      <c r="L158" s="202"/>
      <c r="M158" s="202"/>
      <c r="N158" s="202"/>
    </row>
    <row r="159" spans="1:14" s="331" customFormat="1">
      <c r="A159" s="334"/>
      <c r="B159" s="334"/>
      <c r="C159" s="335"/>
      <c r="D159" s="335"/>
      <c r="E159" s="335"/>
      <c r="F159" s="336"/>
      <c r="G159" s="332"/>
      <c r="H159" s="202"/>
      <c r="I159" s="332"/>
      <c r="J159" s="202"/>
      <c r="K159" s="202"/>
      <c r="L159" s="202"/>
      <c r="M159" s="202"/>
      <c r="N159" s="202"/>
    </row>
    <row r="160" spans="1:14" s="331" customFormat="1">
      <c r="A160" s="334"/>
      <c r="B160" s="334"/>
      <c r="C160" s="335"/>
      <c r="D160" s="335"/>
      <c r="E160" s="335"/>
      <c r="F160" s="336"/>
      <c r="G160" s="332"/>
      <c r="H160" s="202"/>
      <c r="I160" s="332"/>
      <c r="J160" s="202"/>
      <c r="K160" s="202"/>
      <c r="L160" s="202"/>
      <c r="M160" s="202"/>
      <c r="N160" s="202"/>
    </row>
    <row r="161" spans="1:14" s="331" customFormat="1">
      <c r="A161" s="334"/>
      <c r="B161" s="334"/>
      <c r="C161" s="335"/>
      <c r="D161" s="335"/>
      <c r="E161" s="335"/>
      <c r="F161" s="336"/>
      <c r="G161" s="332"/>
      <c r="H161" s="202"/>
      <c r="I161" s="332"/>
      <c r="J161" s="202"/>
      <c r="K161" s="202"/>
      <c r="L161" s="202"/>
      <c r="M161" s="202"/>
      <c r="N161" s="202"/>
    </row>
    <row r="162" spans="1:14" s="331" customFormat="1">
      <c r="A162" s="334"/>
      <c r="B162" s="334"/>
      <c r="C162" s="335"/>
      <c r="D162" s="335"/>
      <c r="E162" s="335"/>
      <c r="F162" s="336"/>
      <c r="G162" s="332"/>
      <c r="H162" s="202"/>
      <c r="I162" s="332"/>
      <c r="J162" s="202"/>
      <c r="K162" s="202"/>
      <c r="L162" s="202"/>
      <c r="M162" s="202"/>
      <c r="N162" s="202"/>
    </row>
    <row r="163" spans="1:14" s="331" customFormat="1">
      <c r="A163" s="330"/>
      <c r="B163" s="330"/>
      <c r="F163" s="202"/>
      <c r="G163" s="332"/>
      <c r="H163" s="202"/>
      <c r="I163" s="332"/>
      <c r="J163" s="202"/>
      <c r="K163" s="202"/>
      <c r="L163" s="202"/>
      <c r="M163" s="202"/>
      <c r="N163" s="202"/>
    </row>
    <row r="164" spans="1:14" s="331" customFormat="1">
      <c r="A164" s="330"/>
      <c r="B164" s="330"/>
      <c r="F164" s="202"/>
      <c r="G164" s="332"/>
      <c r="H164" s="202"/>
      <c r="I164" s="332"/>
      <c r="J164" s="202"/>
      <c r="K164" s="202"/>
      <c r="L164" s="202"/>
      <c r="M164" s="202"/>
      <c r="N164" s="202"/>
    </row>
    <row r="165" spans="1:14" s="331" customFormat="1">
      <c r="A165" s="330"/>
      <c r="B165" s="330"/>
      <c r="F165" s="202"/>
      <c r="G165" s="332"/>
      <c r="H165" s="202"/>
      <c r="I165" s="332"/>
      <c r="J165" s="202"/>
      <c r="K165" s="202"/>
      <c r="L165" s="202"/>
      <c r="M165" s="202"/>
      <c r="N165" s="202"/>
    </row>
    <row r="166" spans="1:14" s="331" customFormat="1">
      <c r="A166" s="330"/>
      <c r="B166" s="330"/>
      <c r="F166" s="202"/>
      <c r="G166" s="332"/>
      <c r="H166" s="202"/>
      <c r="I166" s="332"/>
      <c r="J166" s="202"/>
      <c r="K166" s="202"/>
      <c r="L166" s="202"/>
      <c r="M166" s="202"/>
      <c r="N166" s="202"/>
    </row>
    <row r="167" spans="1:14" s="331" customFormat="1">
      <c r="A167" s="330"/>
      <c r="B167" s="330"/>
      <c r="F167" s="202"/>
      <c r="G167" s="332"/>
      <c r="H167" s="202"/>
      <c r="I167" s="332"/>
      <c r="J167" s="202"/>
      <c r="K167" s="202"/>
      <c r="L167" s="202"/>
      <c r="M167" s="202"/>
      <c r="N167" s="202"/>
    </row>
    <row r="168" spans="1:14" s="331" customFormat="1">
      <c r="A168" s="330"/>
      <c r="B168" s="330"/>
      <c r="F168" s="202"/>
      <c r="G168" s="332"/>
      <c r="H168" s="202"/>
      <c r="I168" s="332"/>
      <c r="J168" s="202"/>
      <c r="K168" s="202"/>
      <c r="L168" s="202"/>
      <c r="M168" s="202"/>
      <c r="N168" s="202"/>
    </row>
    <row r="169" spans="1:14" s="331" customFormat="1">
      <c r="A169" s="330"/>
      <c r="B169" s="330"/>
      <c r="F169" s="202"/>
      <c r="G169" s="332"/>
      <c r="H169" s="202"/>
      <c r="I169" s="332"/>
      <c r="J169" s="202"/>
      <c r="K169" s="202"/>
      <c r="L169" s="202"/>
      <c r="M169" s="202"/>
      <c r="N169" s="202"/>
    </row>
    <row r="170" spans="1:14" s="331" customFormat="1">
      <c r="A170" s="330"/>
      <c r="B170" s="330"/>
      <c r="F170" s="202"/>
      <c r="G170" s="332"/>
      <c r="H170" s="202"/>
      <c r="I170" s="332"/>
      <c r="J170" s="202"/>
      <c r="K170" s="202"/>
      <c r="L170" s="202"/>
      <c r="M170" s="202"/>
      <c r="N170" s="202"/>
    </row>
    <row r="171" spans="1:14" s="331" customFormat="1">
      <c r="A171" s="330"/>
      <c r="B171" s="330"/>
      <c r="F171" s="202"/>
      <c r="G171" s="332"/>
      <c r="H171" s="202"/>
      <c r="I171" s="332"/>
      <c r="J171" s="202"/>
      <c r="K171" s="202"/>
      <c r="L171" s="202"/>
      <c r="M171" s="202"/>
      <c r="N171" s="202"/>
    </row>
    <row r="172" spans="1:14" s="331" customFormat="1">
      <c r="A172" s="330"/>
      <c r="B172" s="330"/>
      <c r="F172" s="202"/>
      <c r="G172" s="332"/>
      <c r="H172" s="202"/>
      <c r="I172" s="332"/>
      <c r="J172" s="202"/>
      <c r="K172" s="202"/>
      <c r="L172" s="202"/>
      <c r="M172" s="202"/>
      <c r="N172" s="202"/>
    </row>
    <row r="173" spans="1:14" s="331" customFormat="1">
      <c r="A173" s="330"/>
      <c r="B173" s="330"/>
      <c r="F173" s="202"/>
      <c r="G173" s="332"/>
      <c r="H173" s="202"/>
      <c r="I173" s="332"/>
      <c r="J173" s="202"/>
      <c r="K173" s="202"/>
      <c r="L173" s="202"/>
      <c r="M173" s="202"/>
      <c r="N173" s="202"/>
    </row>
    <row r="174" spans="1:14" s="331" customFormat="1">
      <c r="A174" s="330"/>
      <c r="B174" s="330"/>
      <c r="F174" s="202"/>
      <c r="G174" s="332"/>
      <c r="H174" s="202"/>
      <c r="I174" s="332"/>
      <c r="J174" s="202"/>
      <c r="K174" s="202"/>
      <c r="L174" s="202"/>
      <c r="M174" s="202"/>
      <c r="N174" s="202"/>
    </row>
    <row r="175" spans="1:14" s="331" customFormat="1">
      <c r="A175" s="330"/>
      <c r="B175" s="330"/>
      <c r="F175" s="202"/>
      <c r="G175" s="332"/>
      <c r="H175" s="202"/>
      <c r="I175" s="332"/>
      <c r="J175" s="202"/>
      <c r="K175" s="202"/>
      <c r="L175" s="202"/>
      <c r="M175" s="202"/>
      <c r="N175" s="202"/>
    </row>
    <row r="176" spans="1:14" s="331" customFormat="1">
      <c r="A176" s="330"/>
      <c r="B176" s="330"/>
      <c r="F176" s="202"/>
      <c r="G176" s="332"/>
      <c r="H176" s="202"/>
      <c r="I176" s="332"/>
      <c r="J176" s="202"/>
      <c r="K176" s="202"/>
      <c r="L176" s="202"/>
      <c r="M176" s="202"/>
      <c r="N176" s="202"/>
    </row>
    <row r="177" spans="1:14" s="331" customFormat="1">
      <c r="A177" s="330"/>
      <c r="B177" s="330"/>
      <c r="F177" s="202"/>
      <c r="G177" s="332"/>
      <c r="H177" s="202"/>
      <c r="I177" s="332"/>
      <c r="J177" s="202"/>
      <c r="K177" s="202"/>
      <c r="L177" s="202"/>
      <c r="M177" s="202"/>
      <c r="N177" s="202"/>
    </row>
    <row r="178" spans="1:14" s="331" customFormat="1">
      <c r="A178" s="330"/>
      <c r="B178" s="330"/>
      <c r="F178" s="202"/>
      <c r="G178" s="332"/>
      <c r="H178" s="202"/>
      <c r="I178" s="332"/>
      <c r="J178" s="202"/>
      <c r="K178" s="202"/>
      <c r="L178" s="202"/>
      <c r="M178" s="202"/>
      <c r="N178" s="202"/>
    </row>
    <row r="179" spans="1:14" s="331" customFormat="1">
      <c r="A179" s="330"/>
      <c r="B179" s="330"/>
      <c r="F179" s="202"/>
      <c r="G179" s="332"/>
      <c r="H179" s="202"/>
      <c r="I179" s="332"/>
      <c r="J179" s="202"/>
      <c r="K179" s="202"/>
      <c r="L179" s="202"/>
      <c r="M179" s="202"/>
      <c r="N179" s="202"/>
    </row>
    <row r="180" spans="1:14" s="331" customFormat="1">
      <c r="A180" s="330"/>
      <c r="B180" s="330"/>
      <c r="F180" s="202"/>
      <c r="G180" s="332"/>
      <c r="H180" s="202"/>
      <c r="I180" s="332"/>
      <c r="J180" s="202"/>
      <c r="K180" s="202"/>
      <c r="L180" s="202"/>
      <c r="M180" s="202"/>
      <c r="N180" s="202"/>
    </row>
    <row r="181" spans="1:14" s="331" customFormat="1">
      <c r="A181" s="330"/>
      <c r="B181" s="330"/>
      <c r="F181" s="202"/>
      <c r="G181" s="332"/>
      <c r="H181" s="202"/>
      <c r="I181" s="332"/>
      <c r="J181" s="202"/>
      <c r="K181" s="202"/>
      <c r="L181" s="202"/>
      <c r="M181" s="202"/>
      <c r="N181" s="202"/>
    </row>
    <row r="182" spans="1:14" s="331" customFormat="1">
      <c r="A182" s="330"/>
      <c r="B182" s="330"/>
      <c r="F182" s="202"/>
      <c r="G182" s="332"/>
      <c r="H182" s="202"/>
      <c r="I182" s="332"/>
      <c r="J182" s="202"/>
      <c r="K182" s="202"/>
      <c r="L182" s="202"/>
      <c r="M182" s="202"/>
      <c r="N182" s="202"/>
    </row>
    <row r="183" spans="1:14" s="331" customFormat="1">
      <c r="A183" s="330"/>
      <c r="B183" s="330"/>
      <c r="F183" s="202"/>
      <c r="G183" s="332"/>
      <c r="H183" s="202"/>
      <c r="I183" s="332"/>
      <c r="J183" s="202"/>
      <c r="K183" s="202"/>
      <c r="L183" s="202"/>
      <c r="M183" s="202"/>
      <c r="N183" s="202"/>
    </row>
    <row r="184" spans="1:14" s="331" customFormat="1">
      <c r="A184" s="330"/>
      <c r="B184" s="330"/>
      <c r="F184" s="202"/>
      <c r="G184" s="332"/>
      <c r="H184" s="202"/>
      <c r="I184" s="332"/>
      <c r="J184" s="202"/>
      <c r="K184" s="202"/>
      <c r="L184" s="202"/>
      <c r="M184" s="202"/>
      <c r="N184" s="202"/>
    </row>
    <row r="185" spans="1:14" s="331" customFormat="1">
      <c r="A185" s="330"/>
      <c r="B185" s="330"/>
      <c r="F185" s="202"/>
      <c r="G185" s="332"/>
      <c r="H185" s="202"/>
      <c r="I185" s="332"/>
      <c r="J185" s="202"/>
      <c r="K185" s="202"/>
      <c r="L185" s="202"/>
      <c r="M185" s="202"/>
      <c r="N185" s="202"/>
    </row>
    <row r="186" spans="1:14" s="331" customFormat="1">
      <c r="A186" s="330"/>
      <c r="B186" s="330"/>
      <c r="F186" s="202"/>
      <c r="G186" s="332"/>
      <c r="H186" s="202"/>
      <c r="I186" s="332"/>
      <c r="J186" s="202"/>
      <c r="K186" s="202"/>
      <c r="L186" s="202"/>
      <c r="M186" s="202"/>
      <c r="N186" s="202"/>
    </row>
    <row r="187" spans="1:14" s="331" customFormat="1">
      <c r="A187" s="330"/>
      <c r="B187" s="330"/>
      <c r="F187" s="202"/>
      <c r="G187" s="332"/>
      <c r="H187" s="202"/>
      <c r="I187" s="332"/>
      <c r="J187" s="202"/>
      <c r="K187" s="202"/>
      <c r="L187" s="202"/>
      <c r="M187" s="202"/>
      <c r="N187" s="202"/>
    </row>
    <row r="188" spans="1:14" s="331" customFormat="1">
      <c r="A188" s="330"/>
      <c r="B188" s="330"/>
      <c r="F188" s="202"/>
      <c r="G188" s="332"/>
      <c r="H188" s="202"/>
      <c r="I188" s="332"/>
      <c r="J188" s="202"/>
      <c r="K188" s="202"/>
      <c r="L188" s="202"/>
      <c r="M188" s="202"/>
      <c r="N188" s="202"/>
    </row>
    <row r="189" spans="1:14" s="331" customFormat="1">
      <c r="A189" s="330"/>
      <c r="B189" s="330"/>
      <c r="F189" s="202"/>
      <c r="G189" s="332"/>
      <c r="H189" s="202"/>
      <c r="I189" s="332"/>
      <c r="J189" s="202"/>
      <c r="K189" s="202"/>
      <c r="L189" s="202"/>
      <c r="M189" s="202"/>
      <c r="N189" s="202"/>
    </row>
    <row r="190" spans="1:14" s="331" customFormat="1">
      <c r="A190" s="330"/>
      <c r="B190" s="330"/>
      <c r="F190" s="202"/>
      <c r="G190" s="332"/>
      <c r="H190" s="202"/>
      <c r="I190" s="332"/>
      <c r="J190" s="202"/>
      <c r="K190" s="202"/>
      <c r="L190" s="202"/>
      <c r="M190" s="202"/>
      <c r="N190" s="202"/>
    </row>
    <row r="191" spans="1:14" s="331" customFormat="1">
      <c r="A191" s="330"/>
      <c r="B191" s="330"/>
      <c r="F191" s="202"/>
      <c r="G191" s="332"/>
      <c r="H191" s="202"/>
      <c r="I191" s="332"/>
      <c r="J191" s="202"/>
      <c r="K191" s="202"/>
      <c r="L191" s="202"/>
      <c r="M191" s="202"/>
      <c r="N191" s="202"/>
    </row>
    <row r="192" spans="1:14" s="331" customFormat="1">
      <c r="A192" s="330"/>
      <c r="F192" s="202"/>
      <c r="G192" s="332"/>
      <c r="H192" s="202"/>
      <c r="I192" s="332"/>
      <c r="J192" s="202"/>
      <c r="K192" s="202"/>
      <c r="L192" s="202"/>
      <c r="M192" s="202"/>
      <c r="N192" s="202"/>
    </row>
    <row r="193" spans="1:14" s="331" customFormat="1">
      <c r="A193" s="330"/>
      <c r="F193" s="202"/>
      <c r="G193" s="332"/>
      <c r="H193" s="202"/>
      <c r="I193" s="332"/>
      <c r="J193" s="202"/>
      <c r="K193" s="202"/>
      <c r="L193" s="202"/>
      <c r="M193" s="202"/>
      <c r="N193" s="202"/>
    </row>
    <row r="194" spans="1:14" s="331" customFormat="1">
      <c r="A194" s="330"/>
      <c r="F194" s="202"/>
      <c r="G194" s="332"/>
      <c r="H194" s="202"/>
      <c r="I194" s="332"/>
      <c r="J194" s="202"/>
      <c r="K194" s="202"/>
      <c r="L194" s="202"/>
      <c r="M194" s="202"/>
      <c r="N194" s="202"/>
    </row>
    <row r="195" spans="1:14" s="331" customFormat="1">
      <c r="A195" s="330"/>
      <c r="F195" s="202"/>
      <c r="G195" s="332"/>
      <c r="H195" s="202"/>
      <c r="I195" s="332"/>
      <c r="J195" s="202"/>
      <c r="K195" s="202"/>
      <c r="L195" s="202"/>
      <c r="M195" s="202"/>
      <c r="N195" s="202"/>
    </row>
    <row r="196" spans="1:14" s="331" customFormat="1">
      <c r="A196" s="330"/>
      <c r="F196" s="202"/>
      <c r="G196" s="332"/>
      <c r="H196" s="202"/>
      <c r="I196" s="332"/>
      <c r="J196" s="202"/>
      <c r="K196" s="202"/>
      <c r="L196" s="202"/>
      <c r="M196" s="202"/>
      <c r="N196" s="202"/>
    </row>
    <row r="197" spans="1:14" s="331" customFormat="1">
      <c r="A197" s="330"/>
      <c r="F197" s="202"/>
      <c r="G197" s="332"/>
      <c r="H197" s="202"/>
      <c r="I197" s="332"/>
      <c r="J197" s="202"/>
      <c r="K197" s="202"/>
      <c r="L197" s="202"/>
      <c r="M197" s="202"/>
      <c r="N197" s="202"/>
    </row>
    <row r="198" spans="1:14" s="331" customFormat="1">
      <c r="A198" s="330"/>
      <c r="F198" s="202"/>
      <c r="G198" s="332"/>
      <c r="H198" s="202"/>
      <c r="I198" s="332"/>
      <c r="J198" s="202"/>
      <c r="K198" s="202"/>
      <c r="L198" s="202"/>
      <c r="M198" s="202"/>
      <c r="N198" s="202"/>
    </row>
    <row r="199" spans="1:14" s="331" customFormat="1">
      <c r="A199" s="330"/>
      <c r="F199" s="202"/>
      <c r="G199" s="332"/>
      <c r="H199" s="202"/>
      <c r="I199" s="332"/>
      <c r="J199" s="202"/>
      <c r="K199" s="202"/>
      <c r="L199" s="202"/>
      <c r="M199" s="202"/>
      <c r="N199" s="202"/>
    </row>
    <row r="200" spans="1:14" s="331" customFormat="1">
      <c r="A200" s="330"/>
      <c r="F200" s="202"/>
      <c r="G200" s="332"/>
      <c r="H200" s="202"/>
      <c r="I200" s="332"/>
      <c r="J200" s="202"/>
      <c r="K200" s="202"/>
      <c r="L200" s="202"/>
      <c r="M200" s="202"/>
      <c r="N200" s="202"/>
    </row>
    <row r="201" spans="1:14" s="331" customFormat="1">
      <c r="A201" s="330"/>
      <c r="F201" s="202"/>
      <c r="G201" s="332"/>
      <c r="H201" s="202"/>
      <c r="I201" s="332"/>
      <c r="J201" s="202"/>
      <c r="K201" s="202"/>
      <c r="L201" s="202"/>
      <c r="M201" s="202"/>
      <c r="N201" s="202"/>
    </row>
    <row r="202" spans="1:14" s="331" customFormat="1">
      <c r="A202" s="330"/>
      <c r="F202" s="202"/>
      <c r="G202" s="332"/>
      <c r="H202" s="202"/>
      <c r="I202" s="332"/>
      <c r="J202" s="202"/>
      <c r="K202" s="202"/>
      <c r="L202" s="202"/>
      <c r="M202" s="202"/>
      <c r="N202" s="202"/>
    </row>
    <row r="203" spans="1:14" s="331" customFormat="1">
      <c r="A203" s="330"/>
      <c r="F203" s="202"/>
      <c r="G203" s="332"/>
      <c r="H203" s="202"/>
      <c r="I203" s="332"/>
      <c r="J203" s="202"/>
      <c r="K203" s="202"/>
      <c r="L203" s="202"/>
      <c r="M203" s="202"/>
      <c r="N203" s="202"/>
    </row>
    <row r="204" spans="1:14" s="331" customFormat="1">
      <c r="A204" s="330"/>
      <c r="F204" s="202"/>
      <c r="G204" s="332"/>
      <c r="H204" s="202"/>
      <c r="I204" s="332"/>
      <c r="J204" s="202"/>
      <c r="K204" s="202"/>
      <c r="L204" s="202"/>
      <c r="M204" s="202"/>
      <c r="N204" s="202"/>
    </row>
    <row r="205" spans="1:14" s="331" customFormat="1">
      <c r="A205" s="330"/>
      <c r="F205" s="202"/>
      <c r="G205" s="332"/>
      <c r="H205" s="202"/>
      <c r="I205" s="332"/>
      <c r="J205" s="202"/>
      <c r="K205" s="202"/>
      <c r="L205" s="202"/>
      <c r="M205" s="202"/>
      <c r="N205" s="202"/>
    </row>
    <row r="206" spans="1:14" s="331" customFormat="1">
      <c r="A206" s="330"/>
      <c r="F206" s="202"/>
      <c r="G206" s="332"/>
      <c r="H206" s="202"/>
      <c r="I206" s="332"/>
      <c r="J206" s="202"/>
      <c r="K206" s="202"/>
      <c r="L206" s="202"/>
      <c r="M206" s="202"/>
      <c r="N206" s="202"/>
    </row>
    <row r="207" spans="1:14" s="331" customFormat="1">
      <c r="A207" s="330"/>
      <c r="F207" s="202"/>
      <c r="G207" s="332"/>
      <c r="H207" s="202"/>
      <c r="I207" s="332"/>
      <c r="J207" s="202"/>
      <c r="K207" s="202"/>
      <c r="L207" s="202"/>
      <c r="M207" s="202"/>
      <c r="N207" s="202"/>
    </row>
    <row r="208" spans="1:14" s="331" customFormat="1">
      <c r="A208" s="330"/>
      <c r="F208" s="202"/>
      <c r="G208" s="332"/>
      <c r="H208" s="202"/>
      <c r="I208" s="332"/>
      <c r="J208" s="202"/>
      <c r="K208" s="202"/>
      <c r="L208" s="202"/>
      <c r="M208" s="202"/>
      <c r="N208" s="202"/>
    </row>
    <row r="209" spans="1:14" s="331" customFormat="1">
      <c r="A209" s="330"/>
      <c r="F209" s="202"/>
      <c r="G209" s="332"/>
      <c r="H209" s="202"/>
      <c r="I209" s="332"/>
      <c r="J209" s="202"/>
      <c r="K209" s="202"/>
      <c r="L209" s="202"/>
      <c r="M209" s="202"/>
      <c r="N209" s="202"/>
    </row>
    <row r="210" spans="1:14" s="331" customFormat="1">
      <c r="A210" s="330"/>
      <c r="F210" s="202"/>
      <c r="G210" s="332"/>
      <c r="H210" s="202"/>
      <c r="I210" s="332"/>
      <c r="J210" s="202"/>
      <c r="K210" s="202"/>
      <c r="L210" s="202"/>
      <c r="M210" s="202"/>
      <c r="N210" s="202"/>
    </row>
    <row r="211" spans="1:14" s="331" customFormat="1">
      <c r="A211" s="330"/>
      <c r="F211" s="202"/>
      <c r="G211" s="332"/>
      <c r="H211" s="202"/>
      <c r="I211" s="332"/>
      <c r="J211" s="202"/>
      <c r="K211" s="202"/>
      <c r="L211" s="202"/>
      <c r="M211" s="202"/>
      <c r="N211" s="202"/>
    </row>
    <row r="212" spans="1:14" s="331" customFormat="1">
      <c r="A212" s="330"/>
      <c r="F212" s="202"/>
      <c r="G212" s="332"/>
      <c r="H212" s="202"/>
      <c r="I212" s="332"/>
      <c r="J212" s="202"/>
      <c r="K212" s="202"/>
      <c r="L212" s="202"/>
      <c r="M212" s="202"/>
      <c r="N212" s="202"/>
    </row>
    <row r="213" spans="1:14" s="331" customFormat="1">
      <c r="A213" s="330"/>
      <c r="F213" s="202"/>
      <c r="G213" s="332"/>
      <c r="H213" s="202"/>
      <c r="I213" s="332"/>
      <c r="J213" s="202"/>
      <c r="K213" s="202"/>
      <c r="L213" s="202"/>
      <c r="M213" s="202"/>
      <c r="N213" s="202"/>
    </row>
    <row r="214" spans="1:14" s="331" customFormat="1">
      <c r="A214" s="330"/>
      <c r="F214" s="202"/>
      <c r="G214" s="332"/>
      <c r="H214" s="202"/>
      <c r="I214" s="332"/>
      <c r="J214" s="202"/>
      <c r="K214" s="202"/>
      <c r="L214" s="202"/>
      <c r="M214" s="202"/>
      <c r="N214" s="202"/>
    </row>
    <row r="215" spans="1:14" s="331" customFormat="1">
      <c r="A215" s="330"/>
      <c r="F215" s="202"/>
      <c r="G215" s="332"/>
      <c r="H215" s="202"/>
      <c r="I215" s="332"/>
      <c r="J215" s="202"/>
      <c r="K215" s="202"/>
      <c r="L215" s="202"/>
      <c r="M215" s="202"/>
      <c r="N215" s="202"/>
    </row>
    <row r="216" spans="1:14" s="331" customFormat="1">
      <c r="A216" s="330"/>
      <c r="F216" s="202"/>
      <c r="G216" s="332"/>
      <c r="H216" s="202"/>
      <c r="I216" s="332"/>
      <c r="J216" s="202"/>
      <c r="K216" s="202"/>
      <c r="L216" s="202"/>
      <c r="M216" s="202"/>
      <c r="N216" s="202"/>
    </row>
    <row r="217" spans="1:14" s="331" customFormat="1">
      <c r="A217" s="330"/>
      <c r="F217" s="202"/>
      <c r="G217" s="332"/>
      <c r="H217" s="202"/>
      <c r="I217" s="332"/>
      <c r="J217" s="202"/>
      <c r="K217" s="202"/>
      <c r="L217" s="202"/>
      <c r="M217" s="202"/>
      <c r="N217" s="202"/>
    </row>
    <row r="218" spans="1:14" s="331" customFormat="1">
      <c r="A218" s="330"/>
      <c r="F218" s="202"/>
      <c r="G218" s="332"/>
      <c r="H218" s="202"/>
      <c r="I218" s="332"/>
      <c r="J218" s="202"/>
      <c r="K218" s="202"/>
      <c r="L218" s="202"/>
      <c r="M218" s="202"/>
      <c r="N218" s="202"/>
    </row>
    <row r="219" spans="1:14" s="331" customFormat="1">
      <c r="A219" s="330"/>
      <c r="F219" s="202"/>
      <c r="G219" s="332"/>
      <c r="H219" s="202"/>
      <c r="I219" s="332"/>
      <c r="J219" s="202"/>
      <c r="K219" s="202"/>
      <c r="L219" s="202"/>
      <c r="M219" s="202"/>
      <c r="N219" s="202"/>
    </row>
    <row r="220" spans="1:14" s="331" customFormat="1">
      <c r="A220" s="330"/>
      <c r="F220" s="202"/>
      <c r="G220" s="332"/>
      <c r="H220" s="202"/>
      <c r="I220" s="332"/>
      <c r="J220" s="202"/>
      <c r="K220" s="202"/>
      <c r="L220" s="202"/>
      <c r="M220" s="202"/>
      <c r="N220" s="202"/>
    </row>
    <row r="221" spans="1:14" s="331" customFormat="1">
      <c r="A221" s="330"/>
      <c r="F221" s="202"/>
      <c r="G221" s="332"/>
      <c r="H221" s="202"/>
      <c r="I221" s="332"/>
      <c r="J221" s="202"/>
      <c r="K221" s="202"/>
      <c r="L221" s="202"/>
      <c r="M221" s="202"/>
      <c r="N221" s="202"/>
    </row>
    <row r="222" spans="1:14" s="331" customFormat="1">
      <c r="A222" s="330"/>
      <c r="F222" s="202"/>
      <c r="G222" s="332"/>
      <c r="H222" s="202"/>
      <c r="I222" s="332"/>
      <c r="J222" s="202"/>
      <c r="K222" s="202"/>
      <c r="L222" s="202"/>
      <c r="M222" s="202"/>
      <c r="N222" s="202"/>
    </row>
    <row r="223" spans="1:14" s="331" customFormat="1">
      <c r="A223" s="330"/>
      <c r="F223" s="202"/>
      <c r="G223" s="332"/>
      <c r="H223" s="202"/>
      <c r="I223" s="332"/>
      <c r="J223" s="202"/>
      <c r="K223" s="202"/>
      <c r="L223" s="202"/>
      <c r="M223" s="202"/>
      <c r="N223" s="202"/>
    </row>
    <row r="224" spans="1:14" s="331" customFormat="1">
      <c r="A224" s="330"/>
      <c r="F224" s="202"/>
      <c r="G224" s="332"/>
      <c r="H224" s="202"/>
      <c r="I224" s="332"/>
      <c r="J224" s="202"/>
      <c r="K224" s="202"/>
      <c r="L224" s="202"/>
      <c r="M224" s="202"/>
      <c r="N224" s="202"/>
    </row>
    <row r="225" spans="1:14" s="331" customFormat="1">
      <c r="A225" s="330"/>
      <c r="F225" s="202"/>
      <c r="G225" s="332"/>
      <c r="H225" s="202"/>
      <c r="I225" s="332"/>
      <c r="J225" s="202"/>
      <c r="K225" s="202"/>
      <c r="L225" s="202"/>
      <c r="M225" s="202"/>
      <c r="N225" s="202"/>
    </row>
    <row r="226" spans="1:14" s="331" customFormat="1">
      <c r="A226" s="330"/>
      <c r="F226" s="202"/>
      <c r="G226" s="332"/>
      <c r="H226" s="202"/>
      <c r="I226" s="332"/>
      <c r="J226" s="202"/>
      <c r="K226" s="202"/>
      <c r="L226" s="202"/>
      <c r="M226" s="202"/>
      <c r="N226" s="202"/>
    </row>
    <row r="227" spans="1:14" s="331" customFormat="1">
      <c r="A227" s="330"/>
      <c r="F227" s="202"/>
      <c r="G227" s="332"/>
      <c r="H227" s="202"/>
      <c r="I227" s="332"/>
      <c r="J227" s="202"/>
      <c r="K227" s="202"/>
      <c r="L227" s="202"/>
      <c r="M227" s="202"/>
      <c r="N227" s="202"/>
    </row>
    <row r="228" spans="1:14" s="331" customFormat="1">
      <c r="A228" s="330"/>
      <c r="F228" s="202"/>
      <c r="G228" s="332"/>
      <c r="H228" s="202"/>
      <c r="I228" s="332"/>
      <c r="J228" s="202"/>
      <c r="K228" s="202"/>
      <c r="L228" s="202"/>
      <c r="M228" s="202"/>
      <c r="N228" s="202"/>
    </row>
    <row r="229" spans="1:14" s="331" customFormat="1">
      <c r="A229" s="330"/>
      <c r="F229" s="202"/>
      <c r="G229" s="332"/>
      <c r="H229" s="202"/>
      <c r="I229" s="332"/>
      <c r="J229" s="202"/>
      <c r="K229" s="202"/>
      <c r="L229" s="202"/>
      <c r="M229" s="202"/>
      <c r="N229" s="202"/>
    </row>
    <row r="230" spans="1:14" s="331" customFormat="1">
      <c r="A230" s="330"/>
      <c r="F230" s="202"/>
      <c r="G230" s="332"/>
      <c r="H230" s="202"/>
      <c r="I230" s="332"/>
      <c r="J230" s="202"/>
      <c r="K230" s="202"/>
      <c r="L230" s="202"/>
      <c r="M230" s="202"/>
      <c r="N230" s="202"/>
    </row>
    <row r="231" spans="1:14" s="331" customFormat="1">
      <c r="A231" s="330"/>
      <c r="F231" s="202"/>
      <c r="G231" s="332"/>
      <c r="H231" s="202"/>
      <c r="I231" s="332"/>
      <c r="J231" s="202"/>
      <c r="K231" s="202"/>
      <c r="L231" s="202"/>
      <c r="M231" s="202"/>
      <c r="N231" s="202"/>
    </row>
    <row r="232" spans="1:14" s="331" customFormat="1">
      <c r="A232" s="330"/>
      <c r="F232" s="202"/>
      <c r="G232" s="332"/>
      <c r="H232" s="202"/>
      <c r="I232" s="332"/>
      <c r="J232" s="202"/>
      <c r="K232" s="202"/>
      <c r="L232" s="202"/>
      <c r="M232" s="202"/>
      <c r="N232" s="202"/>
    </row>
    <row r="233" spans="1:14" s="331" customFormat="1">
      <c r="A233" s="330"/>
      <c r="F233" s="202"/>
      <c r="G233" s="332"/>
      <c r="H233" s="202"/>
      <c r="I233" s="332"/>
      <c r="J233" s="202"/>
      <c r="K233" s="202"/>
      <c r="L233" s="202"/>
      <c r="M233" s="202"/>
      <c r="N233" s="202"/>
    </row>
    <row r="234" spans="1:14" s="331" customFormat="1">
      <c r="A234" s="330"/>
      <c r="F234" s="202"/>
      <c r="G234" s="332"/>
      <c r="H234" s="202"/>
      <c r="I234" s="332"/>
      <c r="J234" s="202"/>
      <c r="K234" s="202"/>
      <c r="L234" s="202"/>
      <c r="M234" s="202"/>
      <c r="N234" s="202"/>
    </row>
    <row r="235" spans="1:14" s="331" customFormat="1">
      <c r="A235" s="330"/>
      <c r="F235" s="202"/>
      <c r="G235" s="332"/>
      <c r="H235" s="202"/>
      <c r="I235" s="332"/>
      <c r="J235" s="202"/>
      <c r="K235" s="202"/>
      <c r="L235" s="202"/>
      <c r="M235" s="202"/>
      <c r="N235" s="202"/>
    </row>
    <row r="236" spans="1:14" s="331" customFormat="1">
      <c r="A236" s="330"/>
      <c r="F236" s="202"/>
      <c r="G236" s="332"/>
      <c r="H236" s="202"/>
      <c r="I236" s="332"/>
      <c r="J236" s="202"/>
      <c r="K236" s="202"/>
      <c r="L236" s="202"/>
      <c r="M236" s="202"/>
      <c r="N236" s="202"/>
    </row>
    <row r="237" spans="1:14" s="331" customFormat="1">
      <c r="A237" s="330"/>
      <c r="F237" s="202"/>
      <c r="G237" s="332"/>
      <c r="H237" s="202"/>
      <c r="I237" s="332"/>
      <c r="J237" s="202"/>
      <c r="K237" s="202"/>
      <c r="L237" s="202"/>
      <c r="M237" s="202"/>
      <c r="N237" s="202"/>
    </row>
    <row r="238" spans="1:14" s="331" customFormat="1">
      <c r="A238" s="330"/>
      <c r="F238" s="202"/>
      <c r="G238" s="332"/>
      <c r="H238" s="202"/>
      <c r="I238" s="332"/>
      <c r="J238" s="202"/>
      <c r="K238" s="202"/>
      <c r="L238" s="202"/>
      <c r="M238" s="202"/>
      <c r="N238" s="202"/>
    </row>
    <row r="239" spans="1:14" s="331" customFormat="1">
      <c r="A239" s="330"/>
      <c r="F239" s="202"/>
      <c r="G239" s="332"/>
      <c r="H239" s="202"/>
      <c r="I239" s="332"/>
      <c r="J239" s="202"/>
      <c r="K239" s="202"/>
      <c r="L239" s="202"/>
      <c r="M239" s="202"/>
      <c r="N239" s="202"/>
    </row>
    <row r="240" spans="1:14" s="331" customFormat="1">
      <c r="A240" s="330"/>
      <c r="F240" s="202"/>
      <c r="G240" s="332"/>
      <c r="H240" s="202"/>
      <c r="I240" s="332"/>
      <c r="J240" s="202"/>
      <c r="K240" s="202"/>
      <c r="L240" s="202"/>
      <c r="M240" s="202"/>
      <c r="N240" s="202"/>
    </row>
    <row r="241" spans="1:14" s="331" customFormat="1">
      <c r="A241" s="330"/>
      <c r="F241" s="202"/>
      <c r="G241" s="332"/>
      <c r="H241" s="202"/>
      <c r="I241" s="332"/>
      <c r="J241" s="202"/>
      <c r="K241" s="202"/>
      <c r="L241" s="202"/>
      <c r="M241" s="202"/>
      <c r="N241" s="202"/>
    </row>
    <row r="242" spans="1:14" s="331" customFormat="1">
      <c r="A242" s="330"/>
      <c r="F242" s="202"/>
      <c r="G242" s="332"/>
      <c r="H242" s="202"/>
      <c r="I242" s="332"/>
      <c r="J242" s="202"/>
      <c r="K242" s="202"/>
      <c r="L242" s="202"/>
      <c r="M242" s="202"/>
      <c r="N242" s="202"/>
    </row>
    <row r="243" spans="1:14" s="331" customFormat="1">
      <c r="A243" s="330"/>
      <c r="F243" s="202"/>
      <c r="G243" s="332"/>
      <c r="H243" s="202"/>
      <c r="I243" s="332"/>
      <c r="J243" s="202"/>
      <c r="K243" s="202"/>
      <c r="L243" s="202"/>
      <c r="M243" s="202"/>
      <c r="N243" s="202"/>
    </row>
    <row r="244" spans="1:14" s="331" customFormat="1">
      <c r="A244" s="330"/>
      <c r="F244" s="202"/>
      <c r="G244" s="332"/>
      <c r="H244" s="202"/>
      <c r="I244" s="332"/>
      <c r="J244" s="202"/>
      <c r="K244" s="202"/>
      <c r="L244" s="202"/>
      <c r="M244" s="202"/>
      <c r="N244" s="202"/>
    </row>
    <row r="245" spans="1:14" s="331" customFormat="1">
      <c r="A245" s="330"/>
      <c r="F245" s="202"/>
      <c r="G245" s="332"/>
      <c r="H245" s="202"/>
      <c r="I245" s="332"/>
      <c r="J245" s="202"/>
      <c r="K245" s="202"/>
      <c r="L245" s="202"/>
      <c r="M245" s="202"/>
      <c r="N245" s="202"/>
    </row>
    <row r="246" spans="1:14" s="331" customFormat="1">
      <c r="A246" s="330"/>
      <c r="F246" s="202"/>
      <c r="G246" s="332"/>
      <c r="H246" s="202"/>
      <c r="I246" s="332"/>
      <c r="J246" s="202"/>
      <c r="K246" s="202"/>
      <c r="L246" s="202"/>
      <c r="M246" s="202"/>
      <c r="N246" s="202"/>
    </row>
    <row r="247" spans="1:14" s="331" customFormat="1">
      <c r="A247" s="330"/>
      <c r="F247" s="202"/>
      <c r="G247" s="332"/>
      <c r="H247" s="202"/>
      <c r="I247" s="332"/>
      <c r="J247" s="202"/>
      <c r="K247" s="202"/>
      <c r="L247" s="202"/>
      <c r="M247" s="202"/>
      <c r="N247" s="202"/>
    </row>
    <row r="248" spans="1:14" s="331" customFormat="1">
      <c r="A248" s="330"/>
      <c r="F248" s="202"/>
      <c r="G248" s="332"/>
      <c r="H248" s="202"/>
      <c r="I248" s="332"/>
      <c r="J248" s="202"/>
      <c r="K248" s="202"/>
      <c r="L248" s="202"/>
      <c r="M248" s="202"/>
      <c r="N248" s="202"/>
    </row>
    <row r="249" spans="1:14" s="331" customFormat="1">
      <c r="A249" s="330"/>
      <c r="F249" s="202"/>
      <c r="G249" s="332"/>
      <c r="H249" s="202"/>
      <c r="I249" s="332"/>
      <c r="J249" s="202"/>
      <c r="K249" s="202"/>
      <c r="L249" s="202"/>
      <c r="M249" s="202"/>
      <c r="N249" s="202"/>
    </row>
    <row r="250" spans="1:14" s="331" customFormat="1">
      <c r="A250" s="330"/>
      <c r="F250" s="202"/>
      <c r="G250" s="332"/>
      <c r="H250" s="202"/>
      <c r="I250" s="332"/>
      <c r="J250" s="202"/>
      <c r="K250" s="202"/>
      <c r="L250" s="202"/>
      <c r="M250" s="202"/>
      <c r="N250" s="202"/>
    </row>
    <row r="251" spans="1:14" s="331" customFormat="1">
      <c r="A251" s="330"/>
      <c r="F251" s="202"/>
      <c r="G251" s="332"/>
      <c r="H251" s="202"/>
      <c r="I251" s="332"/>
      <c r="J251" s="202"/>
      <c r="K251" s="202"/>
      <c r="L251" s="202"/>
      <c r="M251" s="202"/>
      <c r="N251" s="202"/>
    </row>
    <row r="252" spans="1:14" s="331" customFormat="1">
      <c r="A252" s="330"/>
      <c r="F252" s="202"/>
      <c r="G252" s="332"/>
      <c r="H252" s="202"/>
      <c r="I252" s="332"/>
      <c r="J252" s="202"/>
      <c r="K252" s="202"/>
      <c r="L252" s="202"/>
      <c r="M252" s="202"/>
      <c r="N252" s="202"/>
    </row>
    <row r="253" spans="1:14" s="331" customFormat="1">
      <c r="A253" s="330"/>
      <c r="F253" s="202"/>
      <c r="G253" s="332"/>
      <c r="H253" s="202"/>
      <c r="I253" s="332"/>
      <c r="J253" s="202"/>
      <c r="K253" s="202"/>
      <c r="L253" s="202"/>
      <c r="M253" s="202"/>
      <c r="N253" s="202"/>
    </row>
    <row r="254" spans="1:14" s="331" customFormat="1">
      <c r="A254" s="330"/>
      <c r="F254" s="202"/>
      <c r="G254" s="332"/>
      <c r="H254" s="202"/>
      <c r="I254" s="332"/>
      <c r="J254" s="202"/>
      <c r="K254" s="202"/>
      <c r="L254" s="202"/>
      <c r="M254" s="202"/>
      <c r="N254" s="202"/>
    </row>
    <row r="255" spans="1:14" s="331" customFormat="1">
      <c r="A255" s="330"/>
      <c r="F255" s="202"/>
      <c r="G255" s="332"/>
      <c r="H255" s="202"/>
      <c r="I255" s="332"/>
      <c r="J255" s="202"/>
      <c r="K255" s="202"/>
      <c r="L255" s="202"/>
      <c r="M255" s="202"/>
      <c r="N255" s="202"/>
    </row>
    <row r="256" spans="1:14" s="331" customFormat="1">
      <c r="A256" s="330"/>
      <c r="F256" s="202"/>
      <c r="G256" s="332"/>
      <c r="H256" s="202"/>
      <c r="I256" s="332"/>
      <c r="J256" s="202"/>
      <c r="K256" s="202"/>
      <c r="L256" s="202"/>
      <c r="M256" s="202"/>
      <c r="N256" s="202"/>
    </row>
    <row r="257" spans="1:14" s="331" customFormat="1">
      <c r="A257" s="330"/>
      <c r="F257" s="202"/>
      <c r="G257" s="332"/>
      <c r="H257" s="202"/>
      <c r="I257" s="332"/>
      <c r="J257" s="202"/>
      <c r="K257" s="202"/>
      <c r="L257" s="202"/>
      <c r="M257" s="202"/>
      <c r="N257" s="202"/>
    </row>
    <row r="258" spans="1:14" s="331" customFormat="1">
      <c r="A258" s="330"/>
      <c r="F258" s="202"/>
      <c r="G258" s="332"/>
      <c r="H258" s="202"/>
      <c r="I258" s="332"/>
      <c r="J258" s="202"/>
      <c r="K258" s="202"/>
      <c r="L258" s="202"/>
      <c r="M258" s="202"/>
      <c r="N258" s="202"/>
    </row>
    <row r="259" spans="1:14" s="331" customFormat="1">
      <c r="A259" s="330"/>
      <c r="F259" s="202"/>
      <c r="G259" s="332"/>
      <c r="H259" s="202"/>
      <c r="I259" s="332"/>
      <c r="J259" s="202"/>
      <c r="K259" s="202"/>
      <c r="L259" s="202"/>
      <c r="M259" s="202"/>
      <c r="N259" s="202"/>
    </row>
    <row r="260" spans="1:14" s="331" customFormat="1">
      <c r="A260" s="330"/>
      <c r="F260" s="202"/>
      <c r="G260" s="332"/>
      <c r="H260" s="202"/>
      <c r="I260" s="332"/>
      <c r="J260" s="202"/>
      <c r="K260" s="202"/>
      <c r="L260" s="202"/>
      <c r="M260" s="202"/>
      <c r="N260" s="202"/>
    </row>
    <row r="261" spans="1:14" s="331" customFormat="1">
      <c r="A261" s="330"/>
      <c r="F261" s="202"/>
      <c r="G261" s="332"/>
      <c r="H261" s="202"/>
      <c r="I261" s="332"/>
      <c r="J261" s="202"/>
      <c r="K261" s="202"/>
      <c r="L261" s="202"/>
      <c r="M261" s="202"/>
      <c r="N261" s="202"/>
    </row>
    <row r="262" spans="1:14" s="331" customFormat="1">
      <c r="A262" s="330"/>
      <c r="F262" s="202"/>
      <c r="G262" s="332"/>
      <c r="H262" s="202"/>
      <c r="I262" s="332"/>
      <c r="J262" s="202"/>
      <c r="K262" s="202"/>
      <c r="L262" s="202"/>
      <c r="M262" s="202"/>
      <c r="N262" s="202"/>
    </row>
    <row r="263" spans="1:14" s="331" customFormat="1">
      <c r="A263" s="330"/>
      <c r="F263" s="202"/>
      <c r="G263" s="332"/>
      <c r="H263" s="202"/>
      <c r="I263" s="332"/>
      <c r="J263" s="202"/>
      <c r="K263" s="202"/>
      <c r="L263" s="202"/>
      <c r="M263" s="202"/>
      <c r="N263" s="202"/>
    </row>
    <row r="264" spans="1:14" s="331" customFormat="1">
      <c r="A264" s="330"/>
      <c r="F264" s="202"/>
      <c r="G264" s="332"/>
      <c r="H264" s="202"/>
      <c r="I264" s="332"/>
      <c r="J264" s="202"/>
      <c r="K264" s="202"/>
      <c r="L264" s="202"/>
      <c r="M264" s="202"/>
      <c r="N264" s="202"/>
    </row>
    <row r="265" spans="1:14" s="331" customFormat="1">
      <c r="A265" s="330"/>
      <c r="F265" s="202"/>
      <c r="G265" s="332"/>
      <c r="H265" s="202"/>
      <c r="I265" s="332"/>
      <c r="J265" s="202"/>
      <c r="K265" s="202"/>
      <c r="L265" s="202"/>
      <c r="M265" s="202"/>
      <c r="N265" s="202"/>
    </row>
    <row r="266" spans="1:14" s="331" customFormat="1">
      <c r="A266" s="330"/>
      <c r="F266" s="202"/>
      <c r="G266" s="332"/>
      <c r="H266" s="202"/>
      <c r="I266" s="332"/>
      <c r="J266" s="202"/>
      <c r="K266" s="202"/>
      <c r="L266" s="202"/>
      <c r="M266" s="202"/>
      <c r="N266" s="202"/>
    </row>
    <row r="267" spans="1:14" s="331" customFormat="1">
      <c r="A267" s="330"/>
      <c r="F267" s="202"/>
      <c r="G267" s="332"/>
      <c r="H267" s="202"/>
      <c r="I267" s="332"/>
      <c r="J267" s="202"/>
      <c r="K267" s="202"/>
      <c r="L267" s="202"/>
      <c r="M267" s="202"/>
      <c r="N267" s="202"/>
    </row>
    <row r="268" spans="1:14" s="331" customFormat="1">
      <c r="A268" s="330"/>
      <c r="F268" s="202"/>
      <c r="G268" s="332"/>
      <c r="H268" s="202"/>
      <c r="I268" s="332"/>
      <c r="J268" s="202"/>
      <c r="K268" s="202"/>
      <c r="L268" s="202"/>
      <c r="M268" s="202"/>
      <c r="N268" s="202"/>
    </row>
    <row r="269" spans="1:14" s="331" customFormat="1">
      <c r="A269" s="330"/>
      <c r="F269" s="202"/>
      <c r="G269" s="332"/>
      <c r="H269" s="202"/>
      <c r="I269" s="332"/>
      <c r="J269" s="202"/>
      <c r="K269" s="202"/>
      <c r="L269" s="202"/>
      <c r="M269" s="202"/>
      <c r="N269" s="202"/>
    </row>
    <row r="270" spans="1:14" s="331" customFormat="1">
      <c r="A270" s="330"/>
      <c r="F270" s="202"/>
      <c r="G270" s="332"/>
      <c r="H270" s="202"/>
      <c r="I270" s="332"/>
      <c r="J270" s="202"/>
      <c r="K270" s="202"/>
      <c r="L270" s="202"/>
      <c r="M270" s="202"/>
      <c r="N270" s="202"/>
    </row>
    <row r="271" spans="1:14" s="331" customFormat="1">
      <c r="A271" s="330"/>
      <c r="F271" s="202"/>
      <c r="G271" s="332"/>
      <c r="H271" s="202"/>
      <c r="I271" s="332"/>
      <c r="J271" s="202"/>
      <c r="K271" s="202"/>
      <c r="L271" s="202"/>
      <c r="M271" s="202"/>
      <c r="N271" s="202"/>
    </row>
    <row r="272" spans="1:14" s="331" customFormat="1">
      <c r="A272" s="330"/>
      <c r="F272" s="202"/>
      <c r="G272" s="332"/>
      <c r="H272" s="202"/>
      <c r="I272" s="332"/>
      <c r="J272" s="202"/>
      <c r="K272" s="202"/>
      <c r="L272" s="202"/>
      <c r="M272" s="202"/>
      <c r="N272" s="202"/>
    </row>
    <row r="273" spans="1:14" s="331" customFormat="1">
      <c r="A273" s="330"/>
      <c r="F273" s="202"/>
      <c r="G273" s="332"/>
      <c r="H273" s="202"/>
      <c r="I273" s="332"/>
      <c r="J273" s="202"/>
      <c r="K273" s="202"/>
      <c r="L273" s="202"/>
      <c r="M273" s="202"/>
      <c r="N273" s="202"/>
    </row>
    <row r="274" spans="1:14" s="331" customFormat="1">
      <c r="A274" s="330"/>
      <c r="F274" s="202"/>
      <c r="G274" s="332"/>
      <c r="H274" s="202"/>
      <c r="I274" s="332"/>
      <c r="J274" s="202"/>
      <c r="K274" s="202"/>
      <c r="L274" s="202"/>
      <c r="M274" s="202"/>
      <c r="N274" s="202"/>
    </row>
    <row r="275" spans="1:14" s="331" customFormat="1">
      <c r="A275" s="330"/>
      <c r="F275" s="202"/>
      <c r="G275" s="332"/>
      <c r="H275" s="202"/>
      <c r="I275" s="332"/>
      <c r="J275" s="202"/>
      <c r="K275" s="202"/>
      <c r="L275" s="202"/>
      <c r="M275" s="202"/>
      <c r="N275" s="202"/>
    </row>
    <row r="276" spans="1:14" s="331" customFormat="1">
      <c r="A276" s="330"/>
      <c r="F276" s="202"/>
      <c r="G276" s="332"/>
      <c r="H276" s="202"/>
      <c r="I276" s="332"/>
      <c r="J276" s="202"/>
      <c r="K276" s="202"/>
      <c r="L276" s="202"/>
      <c r="M276" s="202"/>
      <c r="N276" s="202"/>
    </row>
    <row r="277" spans="1:14" s="331" customFormat="1">
      <c r="A277" s="330"/>
      <c r="F277" s="202"/>
      <c r="G277" s="332"/>
      <c r="H277" s="202"/>
      <c r="I277" s="332"/>
      <c r="J277" s="202"/>
      <c r="K277" s="202"/>
      <c r="L277" s="202"/>
      <c r="M277" s="202"/>
      <c r="N277" s="202"/>
    </row>
    <row r="278" spans="1:14" s="331" customFormat="1">
      <c r="A278" s="330"/>
      <c r="F278" s="202"/>
      <c r="G278" s="332"/>
      <c r="H278" s="202"/>
      <c r="I278" s="332"/>
      <c r="J278" s="202"/>
      <c r="K278" s="202"/>
      <c r="L278" s="202"/>
      <c r="M278" s="202"/>
      <c r="N278" s="202"/>
    </row>
    <row r="279" spans="1:14" s="331" customFormat="1">
      <c r="A279" s="330"/>
      <c r="F279" s="202"/>
      <c r="G279" s="332"/>
      <c r="H279" s="202"/>
      <c r="I279" s="332"/>
      <c r="J279" s="202"/>
      <c r="K279" s="202"/>
      <c r="L279" s="202"/>
      <c r="M279" s="202"/>
      <c r="N279" s="202"/>
    </row>
    <row r="280" spans="1:14" s="331" customFormat="1">
      <c r="A280" s="330"/>
      <c r="F280" s="202"/>
      <c r="G280" s="332"/>
      <c r="H280" s="202"/>
      <c r="I280" s="332"/>
      <c r="J280" s="202"/>
      <c r="K280" s="202"/>
      <c r="L280" s="202"/>
      <c r="M280" s="202"/>
      <c r="N280" s="202"/>
    </row>
    <row r="281" spans="1:14" s="331" customFormat="1">
      <c r="A281" s="330"/>
      <c r="F281" s="202"/>
      <c r="G281" s="332"/>
      <c r="H281" s="202"/>
      <c r="I281" s="332"/>
      <c r="J281" s="202"/>
      <c r="K281" s="202"/>
      <c r="L281" s="202"/>
      <c r="M281" s="202"/>
      <c r="N281" s="202"/>
    </row>
    <row r="282" spans="1:14" s="331" customFormat="1">
      <c r="A282" s="330"/>
      <c r="F282" s="202"/>
      <c r="G282" s="332"/>
      <c r="H282" s="202"/>
      <c r="I282" s="332"/>
      <c r="J282" s="202"/>
      <c r="K282" s="202"/>
      <c r="L282" s="202"/>
      <c r="M282" s="202"/>
      <c r="N282" s="202"/>
    </row>
    <row r="283" spans="1:14" s="331" customFormat="1">
      <c r="A283" s="330"/>
      <c r="F283" s="202"/>
      <c r="G283" s="332"/>
      <c r="H283" s="202"/>
      <c r="I283" s="332"/>
      <c r="J283" s="202"/>
      <c r="K283" s="202"/>
      <c r="L283" s="202"/>
      <c r="M283" s="202"/>
      <c r="N283" s="202"/>
    </row>
    <row r="284" spans="1:14" s="331" customFormat="1">
      <c r="A284" s="330"/>
      <c r="F284" s="202"/>
      <c r="G284" s="332"/>
      <c r="H284" s="202"/>
      <c r="I284" s="332"/>
      <c r="J284" s="202"/>
      <c r="K284" s="202"/>
      <c r="L284" s="202"/>
      <c r="M284" s="202"/>
      <c r="N284" s="202"/>
    </row>
  </sheetData>
  <mergeCells count="15">
    <mergeCell ref="F1:F2"/>
    <mergeCell ref="G1:H2"/>
    <mergeCell ref="I1:J2"/>
    <mergeCell ref="A4:F5"/>
    <mergeCell ref="G4:G5"/>
    <mergeCell ref="H4:H5"/>
    <mergeCell ref="I4:J4"/>
    <mergeCell ref="A106:F106"/>
    <mergeCell ref="B116:F116"/>
    <mergeCell ref="B33:F33"/>
    <mergeCell ref="B83:F83"/>
    <mergeCell ref="A85:F85"/>
    <mergeCell ref="B90:F90"/>
    <mergeCell ref="B95:F95"/>
    <mergeCell ref="B104:F104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9" fitToHeight="0" orientation="portrait" r:id="rId1"/>
  <headerFooter alignWithMargins="0">
    <oddHeader>&amp;RAllegato 2</oddHeader>
    <oddFooter>&amp;C&amp;"Garamond,Corsivo"&amp;P / &amp;N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1</xdr:col>
                <xdr:colOff>66675</xdr:colOff>
                <xdr:row>0</xdr:row>
                <xdr:rowOff>66675</xdr:rowOff>
              </from>
              <to>
                <xdr:col>3</xdr:col>
                <xdr:colOff>238125</xdr:colOff>
                <xdr:row>2</xdr:row>
                <xdr:rowOff>142875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1033"/>
  <sheetViews>
    <sheetView tabSelected="1" view="pageBreakPreview" zoomScaleNormal="70" zoomScaleSheetLayoutView="100" workbookViewId="0">
      <pane xSplit="10" ySplit="2" topLeftCell="K1006" activePane="bottomRight" state="frozen"/>
      <selection activeCell="U15" sqref="U15"/>
      <selection pane="topRight" activeCell="U15" sqref="U15"/>
      <selection pane="bottomLeft" activeCell="U15" sqref="U15"/>
      <selection pane="bottomRight" sqref="A1:XFD1048576"/>
    </sheetView>
  </sheetViews>
  <sheetFormatPr defaultRowHeight="12.75"/>
  <cols>
    <col min="1" max="1" width="15" style="446" hidden="1" customWidth="1"/>
    <col min="2" max="2" width="15" style="446" customWidth="1"/>
    <col min="3" max="3" width="15.85546875" style="446" customWidth="1"/>
    <col min="4" max="4" width="66.5703125" style="447" hidden="1" customWidth="1"/>
    <col min="5" max="8" width="3.140625" style="452" bestFit="1" customWidth="1"/>
    <col min="9" max="9" width="5.85546875" style="452" bestFit="1" customWidth="1"/>
    <col min="10" max="10" width="63.85546875" style="452" customWidth="1"/>
    <col min="11" max="11" width="16.85546875" style="440" bestFit="1" customWidth="1"/>
    <col min="12" max="13" width="16.85546875" style="344" bestFit="1" customWidth="1"/>
    <col min="14" max="14" width="16.28515625" style="344" customWidth="1"/>
    <col min="15" max="15" width="9.140625" style="344" customWidth="1"/>
    <col min="16" max="16" width="15" style="344" bestFit="1" customWidth="1"/>
    <col min="17" max="16384" width="9.140625" style="344"/>
  </cols>
  <sheetData>
    <row r="1" spans="1:16" s="371" customFormat="1" ht="141.75">
      <c r="A1" s="362" t="s">
        <v>1296</v>
      </c>
      <c r="B1" s="363" t="s">
        <v>1297</v>
      </c>
      <c r="C1" s="363" t="s">
        <v>1298</v>
      </c>
      <c r="D1" s="363" t="s">
        <v>1299</v>
      </c>
      <c r="E1" s="364" t="s">
        <v>1300</v>
      </c>
      <c r="F1" s="365" t="s">
        <v>1301</v>
      </c>
      <c r="G1" s="366" t="s">
        <v>1302</v>
      </c>
      <c r="H1" s="367" t="s">
        <v>1303</v>
      </c>
      <c r="I1" s="368" t="s">
        <v>1304</v>
      </c>
      <c r="J1" s="369" t="s">
        <v>0</v>
      </c>
      <c r="K1" s="370" t="s">
        <v>2547</v>
      </c>
      <c r="L1" s="370" t="s">
        <v>2548</v>
      </c>
      <c r="M1" s="370" t="s">
        <v>2676</v>
      </c>
      <c r="N1" s="370" t="s">
        <v>1306</v>
      </c>
      <c r="O1" s="371" t="s">
        <v>1307</v>
      </c>
    </row>
    <row r="2" spans="1:16">
      <c r="A2" s="372"/>
      <c r="B2" s="372"/>
      <c r="C2" s="372"/>
      <c r="D2" s="373"/>
      <c r="E2" s="372"/>
      <c r="F2" s="372"/>
      <c r="G2" s="372"/>
      <c r="H2" s="372"/>
      <c r="I2" s="374"/>
      <c r="J2" s="344"/>
      <c r="K2" s="375">
        <v>0</v>
      </c>
      <c r="L2" s="375">
        <v>0</v>
      </c>
      <c r="M2" s="375">
        <v>0</v>
      </c>
    </row>
    <row r="3" spans="1:16" s="358" customFormat="1">
      <c r="A3" s="376"/>
      <c r="B3" s="376" t="s">
        <v>1308</v>
      </c>
      <c r="C3" s="376" t="s">
        <v>1308</v>
      </c>
      <c r="D3" s="377" t="s">
        <v>1309</v>
      </c>
      <c r="E3" s="376">
        <v>4</v>
      </c>
      <c r="F3" s="378">
        <v>0</v>
      </c>
      <c r="G3" s="378">
        <v>0</v>
      </c>
      <c r="H3" s="378">
        <v>0</v>
      </c>
      <c r="I3" s="378">
        <v>0</v>
      </c>
      <c r="J3" s="379" t="s">
        <v>189</v>
      </c>
      <c r="K3" s="380">
        <v>279382867</v>
      </c>
      <c r="L3" s="380">
        <v>284970524.34000003</v>
      </c>
      <c r="M3" s="380">
        <v>290669934.82680011</v>
      </c>
      <c r="N3" s="380">
        <v>0</v>
      </c>
      <c r="P3" s="454">
        <v>13577967</v>
      </c>
    </row>
    <row r="4" spans="1:16">
      <c r="A4" s="381"/>
      <c r="B4" s="381" t="s">
        <v>1310</v>
      </c>
      <c r="C4" s="381" t="s">
        <v>328</v>
      </c>
      <c r="D4" s="382" t="s">
        <v>1311</v>
      </c>
      <c r="E4" s="383">
        <v>4</v>
      </c>
      <c r="F4" s="384">
        <v>1</v>
      </c>
      <c r="G4" s="384">
        <v>0</v>
      </c>
      <c r="H4" s="384">
        <v>0</v>
      </c>
      <c r="I4" s="384">
        <v>0</v>
      </c>
      <c r="J4" s="385" t="s">
        <v>1312</v>
      </c>
      <c r="K4" s="386">
        <v>266901751</v>
      </c>
      <c r="L4" s="386">
        <v>272239786.02000004</v>
      </c>
      <c r="M4" s="386">
        <v>277684581.74040002</v>
      </c>
      <c r="N4" s="386">
        <v>0</v>
      </c>
    </row>
    <row r="5" spans="1:16" ht="25.5">
      <c r="A5" s="387"/>
      <c r="B5" s="387" t="s">
        <v>1313</v>
      </c>
      <c r="C5" s="387" t="s">
        <v>330</v>
      </c>
      <c r="D5" s="388" t="s">
        <v>1314</v>
      </c>
      <c r="E5" s="389">
        <v>4</v>
      </c>
      <c r="F5" s="390">
        <v>1</v>
      </c>
      <c r="G5" s="390">
        <v>1</v>
      </c>
      <c r="H5" s="390">
        <v>0</v>
      </c>
      <c r="I5" s="390">
        <v>0</v>
      </c>
      <c r="J5" s="391" t="s">
        <v>1315</v>
      </c>
      <c r="K5" s="392">
        <v>266099515</v>
      </c>
      <c r="L5" s="392">
        <v>271421505.30000001</v>
      </c>
      <c r="M5" s="392">
        <v>276849935.40600002</v>
      </c>
      <c r="N5" s="392">
        <v>0</v>
      </c>
    </row>
    <row r="6" spans="1:16">
      <c r="A6" s="393"/>
      <c r="B6" s="393" t="s">
        <v>1316</v>
      </c>
      <c r="C6" s="393" t="s">
        <v>332</v>
      </c>
      <c r="D6" s="394" t="s">
        <v>333</v>
      </c>
      <c r="E6" s="393">
        <v>4</v>
      </c>
      <c r="F6" s="395">
        <v>1</v>
      </c>
      <c r="G6" s="395">
        <v>1</v>
      </c>
      <c r="H6" s="395">
        <v>1</v>
      </c>
      <c r="I6" s="395">
        <v>0</v>
      </c>
      <c r="J6" s="396" t="s">
        <v>1317</v>
      </c>
      <c r="K6" s="397">
        <v>263328081</v>
      </c>
      <c r="L6" s="397">
        <v>268594642.62</v>
      </c>
      <c r="M6" s="397">
        <v>273966535.47240001</v>
      </c>
      <c r="N6" s="397">
        <v>0</v>
      </c>
    </row>
    <row r="7" spans="1:16">
      <c r="A7" s="398"/>
      <c r="B7" s="398" t="s">
        <v>1316</v>
      </c>
      <c r="C7" s="398" t="s">
        <v>332</v>
      </c>
      <c r="D7" s="399" t="s">
        <v>333</v>
      </c>
      <c r="E7" s="398">
        <v>4</v>
      </c>
      <c r="F7" s="400">
        <v>1</v>
      </c>
      <c r="G7" s="400">
        <v>1</v>
      </c>
      <c r="H7" s="400">
        <v>1</v>
      </c>
      <c r="I7" s="400">
        <v>1</v>
      </c>
      <c r="J7" s="401" t="s">
        <v>1317</v>
      </c>
      <c r="K7" s="402">
        <v>263328081</v>
      </c>
      <c r="L7" s="402">
        <v>268594642.62</v>
      </c>
      <c r="M7" s="402">
        <v>273966535.47240001</v>
      </c>
      <c r="N7" s="402"/>
    </row>
    <row r="8" spans="1:16">
      <c r="A8" s="393"/>
      <c r="B8" s="393" t="s">
        <v>1318</v>
      </c>
      <c r="C8" s="393" t="s">
        <v>334</v>
      </c>
      <c r="D8" s="394" t="s">
        <v>335</v>
      </c>
      <c r="E8" s="393">
        <v>4</v>
      </c>
      <c r="F8" s="395">
        <v>1</v>
      </c>
      <c r="G8" s="395">
        <v>1</v>
      </c>
      <c r="H8" s="395">
        <v>2</v>
      </c>
      <c r="I8" s="395">
        <v>0</v>
      </c>
      <c r="J8" s="396" t="s">
        <v>1319</v>
      </c>
      <c r="K8" s="397">
        <v>2771434</v>
      </c>
      <c r="L8" s="397">
        <v>2826862.68</v>
      </c>
      <c r="M8" s="397">
        <v>2883399.9336000001</v>
      </c>
      <c r="N8" s="397">
        <v>0</v>
      </c>
    </row>
    <row r="9" spans="1:16">
      <c r="A9" s="398"/>
      <c r="B9" s="398" t="s">
        <v>1318</v>
      </c>
      <c r="C9" s="398" t="s">
        <v>334</v>
      </c>
      <c r="D9" s="399" t="s">
        <v>335</v>
      </c>
      <c r="E9" s="398">
        <v>4</v>
      </c>
      <c r="F9" s="400">
        <v>1</v>
      </c>
      <c r="G9" s="400">
        <v>1</v>
      </c>
      <c r="H9" s="400">
        <v>2</v>
      </c>
      <c r="I9" s="400">
        <v>1</v>
      </c>
      <c r="J9" s="403" t="s">
        <v>1320</v>
      </c>
      <c r="K9" s="404">
        <v>0</v>
      </c>
      <c r="L9" s="402">
        <v>0</v>
      </c>
      <c r="M9" s="402">
        <v>0</v>
      </c>
      <c r="N9" s="402"/>
    </row>
    <row r="10" spans="1:16">
      <c r="A10" s="398"/>
      <c r="B10" s="398" t="s">
        <v>1318</v>
      </c>
      <c r="C10" s="398" t="s">
        <v>334</v>
      </c>
      <c r="D10" s="399" t="s">
        <v>335</v>
      </c>
      <c r="E10" s="398">
        <v>4</v>
      </c>
      <c r="F10" s="400">
        <v>1</v>
      </c>
      <c r="G10" s="400">
        <v>1</v>
      </c>
      <c r="H10" s="400">
        <v>2</v>
      </c>
      <c r="I10" s="400">
        <v>2</v>
      </c>
      <c r="J10" s="403" t="s">
        <v>1321</v>
      </c>
      <c r="K10" s="404">
        <v>0</v>
      </c>
      <c r="L10" s="402">
        <v>0</v>
      </c>
      <c r="M10" s="402">
        <v>0</v>
      </c>
      <c r="N10" s="402"/>
    </row>
    <row r="11" spans="1:16">
      <c r="A11" s="398"/>
      <c r="B11" s="398" t="s">
        <v>1318</v>
      </c>
      <c r="C11" s="398" t="s">
        <v>334</v>
      </c>
      <c r="D11" s="399" t="s">
        <v>335</v>
      </c>
      <c r="E11" s="398">
        <v>4</v>
      </c>
      <c r="F11" s="400">
        <v>1</v>
      </c>
      <c r="G11" s="400">
        <v>1</v>
      </c>
      <c r="H11" s="400">
        <v>2</v>
      </c>
      <c r="I11" s="400">
        <v>3</v>
      </c>
      <c r="J11" s="403" t="s">
        <v>1322</v>
      </c>
      <c r="K11" s="404">
        <v>0</v>
      </c>
      <c r="L11" s="402">
        <v>0</v>
      </c>
      <c r="M11" s="402">
        <v>0</v>
      </c>
      <c r="N11" s="402"/>
    </row>
    <row r="12" spans="1:16">
      <c r="A12" s="398"/>
      <c r="B12" s="398" t="s">
        <v>1318</v>
      </c>
      <c r="C12" s="398" t="s">
        <v>334</v>
      </c>
      <c r="D12" s="399" t="s">
        <v>335</v>
      </c>
      <c r="E12" s="398">
        <v>4</v>
      </c>
      <c r="F12" s="400">
        <v>1</v>
      </c>
      <c r="G12" s="400">
        <v>1</v>
      </c>
      <c r="H12" s="400">
        <v>2</v>
      </c>
      <c r="I12" s="400">
        <v>4</v>
      </c>
      <c r="J12" s="403" t="s">
        <v>1323</v>
      </c>
      <c r="K12" s="404">
        <v>0</v>
      </c>
      <c r="L12" s="402">
        <v>0</v>
      </c>
      <c r="M12" s="402">
        <v>0</v>
      </c>
      <c r="N12" s="402"/>
    </row>
    <row r="13" spans="1:16">
      <c r="A13" s="398"/>
      <c r="B13" s="398" t="s">
        <v>1318</v>
      </c>
      <c r="C13" s="398" t="s">
        <v>334</v>
      </c>
      <c r="D13" s="399" t="s">
        <v>335</v>
      </c>
      <c r="E13" s="398">
        <v>4</v>
      </c>
      <c r="F13" s="400">
        <v>1</v>
      </c>
      <c r="G13" s="400">
        <v>1</v>
      </c>
      <c r="H13" s="400">
        <v>2</v>
      </c>
      <c r="I13" s="400">
        <v>5</v>
      </c>
      <c r="J13" s="403" t="s">
        <v>1324</v>
      </c>
      <c r="K13" s="404">
        <v>0</v>
      </c>
      <c r="L13" s="402">
        <v>0</v>
      </c>
      <c r="M13" s="402">
        <v>0</v>
      </c>
      <c r="N13" s="402"/>
    </row>
    <row r="14" spans="1:16">
      <c r="A14" s="398"/>
      <c r="B14" s="398" t="s">
        <v>1318</v>
      </c>
      <c r="C14" s="398" t="s">
        <v>334</v>
      </c>
      <c r="D14" s="399" t="s">
        <v>335</v>
      </c>
      <c r="E14" s="398">
        <v>4</v>
      </c>
      <c r="F14" s="400">
        <v>1</v>
      </c>
      <c r="G14" s="400">
        <v>1</v>
      </c>
      <c r="H14" s="400">
        <v>2</v>
      </c>
      <c r="I14" s="400">
        <v>6</v>
      </c>
      <c r="J14" s="403" t="s">
        <v>1325</v>
      </c>
      <c r="K14" s="404">
        <v>0</v>
      </c>
      <c r="L14" s="402">
        <v>0</v>
      </c>
      <c r="M14" s="402">
        <v>0</v>
      </c>
      <c r="N14" s="402"/>
    </row>
    <row r="15" spans="1:16">
      <c r="A15" s="398"/>
      <c r="B15" s="398" t="s">
        <v>1318</v>
      </c>
      <c r="C15" s="398" t="s">
        <v>334</v>
      </c>
      <c r="D15" s="399" t="s">
        <v>335</v>
      </c>
      <c r="E15" s="398">
        <v>4</v>
      </c>
      <c r="F15" s="400">
        <v>1</v>
      </c>
      <c r="G15" s="400">
        <v>1</v>
      </c>
      <c r="H15" s="400">
        <v>2</v>
      </c>
      <c r="I15" s="400">
        <v>7</v>
      </c>
      <c r="J15" s="403" t="s">
        <v>1326</v>
      </c>
      <c r="K15" s="404">
        <v>0</v>
      </c>
      <c r="L15" s="402">
        <v>0</v>
      </c>
      <c r="M15" s="402">
        <v>0</v>
      </c>
      <c r="N15" s="402"/>
    </row>
    <row r="16" spans="1:16">
      <c r="A16" s="398"/>
      <c r="B16" s="398" t="s">
        <v>1318</v>
      </c>
      <c r="C16" s="398" t="s">
        <v>334</v>
      </c>
      <c r="D16" s="399" t="s">
        <v>335</v>
      </c>
      <c r="E16" s="398">
        <v>4</v>
      </c>
      <c r="F16" s="400">
        <v>1</v>
      </c>
      <c r="G16" s="400">
        <v>1</v>
      </c>
      <c r="H16" s="400">
        <v>2</v>
      </c>
      <c r="I16" s="400">
        <v>8</v>
      </c>
      <c r="J16" s="403" t="s">
        <v>1327</v>
      </c>
      <c r="K16" s="404">
        <v>0</v>
      </c>
      <c r="L16" s="402">
        <v>0</v>
      </c>
      <c r="M16" s="402">
        <v>0</v>
      </c>
      <c r="N16" s="402"/>
    </row>
    <row r="17" spans="1:14">
      <c r="A17" s="398"/>
      <c r="B17" s="398" t="s">
        <v>1318</v>
      </c>
      <c r="C17" s="398" t="s">
        <v>334</v>
      </c>
      <c r="D17" s="399" t="s">
        <v>335</v>
      </c>
      <c r="E17" s="398">
        <v>4</v>
      </c>
      <c r="F17" s="400">
        <v>1</v>
      </c>
      <c r="G17" s="400">
        <v>1</v>
      </c>
      <c r="H17" s="400">
        <v>2</v>
      </c>
      <c r="I17" s="400">
        <v>9</v>
      </c>
      <c r="J17" s="403" t="s">
        <v>1328</v>
      </c>
      <c r="K17" s="404">
        <v>0</v>
      </c>
      <c r="L17" s="402">
        <v>0</v>
      </c>
      <c r="M17" s="402">
        <v>0</v>
      </c>
      <c r="N17" s="402"/>
    </row>
    <row r="18" spans="1:14">
      <c r="A18" s="398"/>
      <c r="B18" s="398" t="s">
        <v>1318</v>
      </c>
      <c r="C18" s="398" t="s">
        <v>334</v>
      </c>
      <c r="D18" s="399" t="s">
        <v>335</v>
      </c>
      <c r="E18" s="398">
        <v>4</v>
      </c>
      <c r="F18" s="400">
        <v>1</v>
      </c>
      <c r="G18" s="400">
        <v>1</v>
      </c>
      <c r="H18" s="400">
        <v>2</v>
      </c>
      <c r="I18" s="400">
        <v>10</v>
      </c>
      <c r="J18" s="403" t="s">
        <v>1329</v>
      </c>
      <c r="K18" s="404">
        <v>0</v>
      </c>
      <c r="L18" s="402">
        <v>0</v>
      </c>
      <c r="M18" s="402">
        <v>0</v>
      </c>
      <c r="N18" s="402"/>
    </row>
    <row r="19" spans="1:14">
      <c r="A19" s="398"/>
      <c r="B19" s="398" t="s">
        <v>1318</v>
      </c>
      <c r="C19" s="398" t="s">
        <v>334</v>
      </c>
      <c r="D19" s="399" t="s">
        <v>335</v>
      </c>
      <c r="E19" s="398">
        <v>4</v>
      </c>
      <c r="F19" s="400">
        <v>1</v>
      </c>
      <c r="G19" s="400">
        <v>1</v>
      </c>
      <c r="H19" s="400">
        <v>2</v>
      </c>
      <c r="I19" s="400">
        <v>11</v>
      </c>
      <c r="J19" s="403" t="s">
        <v>1330</v>
      </c>
      <c r="K19" s="404">
        <v>2771434</v>
      </c>
      <c r="L19" s="402">
        <v>2826862.68</v>
      </c>
      <c r="M19" s="402">
        <v>2883399.9336000001</v>
      </c>
      <c r="N19" s="402"/>
    </row>
    <row r="20" spans="1:14">
      <c r="A20" s="398"/>
      <c r="B20" s="398" t="s">
        <v>1318</v>
      </c>
      <c r="C20" s="398" t="s">
        <v>334</v>
      </c>
      <c r="D20" s="399" t="s">
        <v>335</v>
      </c>
      <c r="E20" s="398">
        <v>4</v>
      </c>
      <c r="F20" s="400">
        <v>1</v>
      </c>
      <c r="G20" s="400">
        <v>1</v>
      </c>
      <c r="H20" s="400">
        <v>2</v>
      </c>
      <c r="I20" s="400">
        <v>12</v>
      </c>
      <c r="J20" s="403" t="s">
        <v>1331</v>
      </c>
      <c r="K20" s="404">
        <v>0</v>
      </c>
      <c r="L20" s="402">
        <v>0</v>
      </c>
      <c r="M20" s="402">
        <v>0</v>
      </c>
      <c r="N20" s="402"/>
    </row>
    <row r="21" spans="1:14">
      <c r="A21" s="398"/>
      <c r="B21" s="398" t="s">
        <v>1318</v>
      </c>
      <c r="C21" s="398" t="s">
        <v>334</v>
      </c>
      <c r="D21" s="399" t="s">
        <v>335</v>
      </c>
      <c r="E21" s="398">
        <v>4</v>
      </c>
      <c r="F21" s="400">
        <v>1</v>
      </c>
      <c r="G21" s="400">
        <v>1</v>
      </c>
      <c r="H21" s="400">
        <v>2</v>
      </c>
      <c r="I21" s="400">
        <v>13</v>
      </c>
      <c r="J21" s="403" t="s">
        <v>1332</v>
      </c>
      <c r="K21" s="404">
        <v>0</v>
      </c>
      <c r="L21" s="402">
        <v>0</v>
      </c>
      <c r="M21" s="402">
        <v>0</v>
      </c>
      <c r="N21" s="402"/>
    </row>
    <row r="22" spans="1:14">
      <c r="A22" s="398"/>
      <c r="B22" s="398" t="s">
        <v>1318</v>
      </c>
      <c r="C22" s="398" t="s">
        <v>334</v>
      </c>
      <c r="D22" s="399" t="s">
        <v>335</v>
      </c>
      <c r="E22" s="398">
        <v>4</v>
      </c>
      <c r="F22" s="400">
        <v>1</v>
      </c>
      <c r="G22" s="400">
        <v>1</v>
      </c>
      <c r="H22" s="400">
        <v>2</v>
      </c>
      <c r="I22" s="400">
        <v>14</v>
      </c>
      <c r="J22" s="403" t="s">
        <v>1333</v>
      </c>
      <c r="K22" s="404">
        <v>0</v>
      </c>
      <c r="L22" s="402">
        <v>0</v>
      </c>
      <c r="M22" s="402">
        <v>0</v>
      </c>
      <c r="N22" s="402"/>
    </row>
    <row r="23" spans="1:14">
      <c r="A23" s="389"/>
      <c r="B23" s="389" t="s">
        <v>1334</v>
      </c>
      <c r="C23" s="389" t="s">
        <v>336</v>
      </c>
      <c r="D23" s="388" t="s">
        <v>1335</v>
      </c>
      <c r="E23" s="389">
        <v>4</v>
      </c>
      <c r="F23" s="390">
        <v>1</v>
      </c>
      <c r="G23" s="390">
        <v>2</v>
      </c>
      <c r="H23" s="390">
        <v>0</v>
      </c>
      <c r="I23" s="390">
        <v>0</v>
      </c>
      <c r="J23" s="391" t="s">
        <v>1336</v>
      </c>
      <c r="K23" s="392">
        <v>778236</v>
      </c>
      <c r="L23" s="392">
        <v>793800.72</v>
      </c>
      <c r="M23" s="392">
        <v>809676.73439999996</v>
      </c>
      <c r="N23" s="392">
        <v>0</v>
      </c>
    </row>
    <row r="24" spans="1:14">
      <c r="A24" s="393"/>
      <c r="B24" s="393" t="s">
        <v>1337</v>
      </c>
      <c r="C24" s="393" t="s">
        <v>338</v>
      </c>
      <c r="D24" s="394" t="s">
        <v>339</v>
      </c>
      <c r="E24" s="393">
        <v>4</v>
      </c>
      <c r="F24" s="395">
        <v>1</v>
      </c>
      <c r="G24" s="395">
        <v>2</v>
      </c>
      <c r="H24" s="395">
        <v>1</v>
      </c>
      <c r="I24" s="395">
        <v>0</v>
      </c>
      <c r="J24" s="396" t="s">
        <v>1338</v>
      </c>
      <c r="K24" s="397">
        <v>778236</v>
      </c>
      <c r="L24" s="397">
        <v>793800.72</v>
      </c>
      <c r="M24" s="397">
        <v>809676.73439999996</v>
      </c>
      <c r="N24" s="397">
        <v>0</v>
      </c>
    </row>
    <row r="25" spans="1:14">
      <c r="A25" s="398"/>
      <c r="B25" s="398" t="s">
        <v>1339</v>
      </c>
      <c r="C25" s="398" t="s">
        <v>340</v>
      </c>
      <c r="D25" s="405" t="s">
        <v>341</v>
      </c>
      <c r="E25" s="398">
        <v>4</v>
      </c>
      <c r="F25" s="400">
        <v>1</v>
      </c>
      <c r="G25" s="400">
        <v>2</v>
      </c>
      <c r="H25" s="400">
        <v>1</v>
      </c>
      <c r="I25" s="400">
        <v>1</v>
      </c>
      <c r="J25" s="406" t="s">
        <v>1340</v>
      </c>
      <c r="K25" s="407">
        <v>0</v>
      </c>
      <c r="L25" s="402">
        <v>0</v>
      </c>
      <c r="M25" s="402">
        <v>0</v>
      </c>
      <c r="N25" s="402"/>
    </row>
    <row r="26" spans="1:14" ht="25.5">
      <c r="A26" s="398"/>
      <c r="B26" s="398" t="s">
        <v>1341</v>
      </c>
      <c r="C26" s="398" t="s">
        <v>342</v>
      </c>
      <c r="D26" s="405" t="s">
        <v>1342</v>
      </c>
      <c r="E26" s="398">
        <v>4</v>
      </c>
      <c r="F26" s="400">
        <v>1</v>
      </c>
      <c r="G26" s="400">
        <v>2</v>
      </c>
      <c r="H26" s="400">
        <v>1</v>
      </c>
      <c r="I26" s="400">
        <v>2</v>
      </c>
      <c r="J26" s="406" t="s">
        <v>1343</v>
      </c>
      <c r="K26" s="407">
        <v>0</v>
      </c>
      <c r="L26" s="402">
        <v>0</v>
      </c>
      <c r="M26" s="402">
        <v>0</v>
      </c>
      <c r="N26" s="402"/>
    </row>
    <row r="27" spans="1:14" ht="25.5">
      <c r="A27" s="398" t="s">
        <v>350</v>
      </c>
      <c r="B27" s="398" t="s">
        <v>1344</v>
      </c>
      <c r="C27" s="398" t="s">
        <v>344</v>
      </c>
      <c r="D27" s="405" t="s">
        <v>1345</v>
      </c>
      <c r="E27" s="398">
        <v>4</v>
      </c>
      <c r="F27" s="400">
        <v>1</v>
      </c>
      <c r="G27" s="400">
        <v>2</v>
      </c>
      <c r="H27" s="400">
        <v>1</v>
      </c>
      <c r="I27" s="400">
        <v>3</v>
      </c>
      <c r="J27" s="406" t="s">
        <v>1346</v>
      </c>
      <c r="K27" s="407">
        <v>0</v>
      </c>
      <c r="L27" s="402">
        <v>0</v>
      </c>
      <c r="M27" s="402">
        <v>0</v>
      </c>
      <c r="N27" s="402"/>
    </row>
    <row r="28" spans="1:14">
      <c r="A28" s="398"/>
      <c r="B28" s="398" t="s">
        <v>1347</v>
      </c>
      <c r="C28" s="398" t="s">
        <v>346</v>
      </c>
      <c r="D28" s="405" t="s">
        <v>347</v>
      </c>
      <c r="E28" s="398">
        <v>4</v>
      </c>
      <c r="F28" s="400">
        <v>1</v>
      </c>
      <c r="G28" s="400">
        <v>2</v>
      </c>
      <c r="H28" s="400">
        <v>1</v>
      </c>
      <c r="I28" s="400">
        <v>4</v>
      </c>
      <c r="J28" s="406" t="s">
        <v>1348</v>
      </c>
      <c r="K28" s="407">
        <v>778236</v>
      </c>
      <c r="L28" s="402">
        <v>793800.72</v>
      </c>
      <c r="M28" s="402">
        <v>809676.73439999996</v>
      </c>
      <c r="N28" s="402"/>
    </row>
    <row r="29" spans="1:14" ht="25.5">
      <c r="A29" s="393"/>
      <c r="B29" s="393" t="s">
        <v>1349</v>
      </c>
      <c r="C29" s="393" t="s">
        <v>348</v>
      </c>
      <c r="D29" s="408" t="s">
        <v>349</v>
      </c>
      <c r="E29" s="393">
        <v>4</v>
      </c>
      <c r="F29" s="395">
        <v>1</v>
      </c>
      <c r="G29" s="395">
        <v>2</v>
      </c>
      <c r="H29" s="395">
        <v>2</v>
      </c>
      <c r="I29" s="395">
        <v>0</v>
      </c>
      <c r="J29" s="396" t="s">
        <v>1350</v>
      </c>
      <c r="K29" s="397">
        <v>0</v>
      </c>
      <c r="L29" s="397">
        <v>0</v>
      </c>
      <c r="M29" s="397">
        <v>0</v>
      </c>
      <c r="N29" s="397">
        <v>0</v>
      </c>
    </row>
    <row r="30" spans="1:14" ht="25.5">
      <c r="A30" s="398"/>
      <c r="B30" s="398" t="s">
        <v>1351</v>
      </c>
      <c r="C30" s="398" t="s">
        <v>367</v>
      </c>
      <c r="D30" s="405" t="s">
        <v>352</v>
      </c>
      <c r="E30" s="398">
        <v>4</v>
      </c>
      <c r="F30" s="400">
        <v>1</v>
      </c>
      <c r="G30" s="400">
        <v>2</v>
      </c>
      <c r="H30" s="400">
        <v>2</v>
      </c>
      <c r="I30" s="400">
        <v>1</v>
      </c>
      <c r="J30" s="406" t="s">
        <v>1352</v>
      </c>
      <c r="K30" s="407">
        <v>0</v>
      </c>
      <c r="L30" s="402">
        <v>0</v>
      </c>
      <c r="M30" s="402">
        <v>0</v>
      </c>
      <c r="N30" s="402"/>
    </row>
    <row r="31" spans="1:14" ht="25.5">
      <c r="A31" s="398"/>
      <c r="B31" s="398" t="s">
        <v>1353</v>
      </c>
      <c r="C31" s="398" t="s">
        <v>369</v>
      </c>
      <c r="D31" s="405" t="s">
        <v>354</v>
      </c>
      <c r="E31" s="398">
        <v>4</v>
      </c>
      <c r="F31" s="400">
        <v>1</v>
      </c>
      <c r="G31" s="400">
        <v>2</v>
      </c>
      <c r="H31" s="400">
        <v>2</v>
      </c>
      <c r="I31" s="400">
        <v>2</v>
      </c>
      <c r="J31" s="406" t="s">
        <v>1354</v>
      </c>
      <c r="K31" s="407">
        <v>0</v>
      </c>
      <c r="L31" s="402">
        <v>0</v>
      </c>
      <c r="M31" s="402">
        <v>0</v>
      </c>
      <c r="N31" s="402"/>
    </row>
    <row r="32" spans="1:14">
      <c r="A32" s="393"/>
      <c r="B32" s="393" t="s">
        <v>1355</v>
      </c>
      <c r="C32" s="393" t="s">
        <v>355</v>
      </c>
      <c r="D32" s="408" t="s">
        <v>356</v>
      </c>
      <c r="E32" s="393">
        <v>4</v>
      </c>
      <c r="F32" s="395">
        <v>1</v>
      </c>
      <c r="G32" s="395">
        <v>2</v>
      </c>
      <c r="H32" s="395">
        <v>3</v>
      </c>
      <c r="I32" s="395">
        <v>0</v>
      </c>
      <c r="J32" s="396" t="s">
        <v>1356</v>
      </c>
      <c r="K32" s="397">
        <v>0</v>
      </c>
      <c r="L32" s="397">
        <v>0</v>
      </c>
      <c r="M32" s="397">
        <v>0</v>
      </c>
      <c r="N32" s="397">
        <v>0</v>
      </c>
    </row>
    <row r="33" spans="1:17">
      <c r="A33" s="398"/>
      <c r="B33" s="398" t="s">
        <v>1357</v>
      </c>
      <c r="C33" s="398" t="s">
        <v>357</v>
      </c>
      <c r="D33" s="405" t="s">
        <v>358</v>
      </c>
      <c r="E33" s="398">
        <v>4</v>
      </c>
      <c r="F33" s="400">
        <v>1</v>
      </c>
      <c r="G33" s="400">
        <v>2</v>
      </c>
      <c r="H33" s="400">
        <v>3</v>
      </c>
      <c r="I33" s="400">
        <v>1</v>
      </c>
      <c r="J33" s="401" t="s">
        <v>1358</v>
      </c>
      <c r="K33" s="402">
        <v>0</v>
      </c>
      <c r="L33" s="402">
        <v>0</v>
      </c>
      <c r="M33" s="402">
        <v>0</v>
      </c>
      <c r="N33" s="402"/>
    </row>
    <row r="34" spans="1:17">
      <c r="A34" s="398"/>
      <c r="B34" s="398" t="s">
        <v>1359</v>
      </c>
      <c r="C34" s="398" t="s">
        <v>359</v>
      </c>
      <c r="D34" s="405" t="s">
        <v>360</v>
      </c>
      <c r="E34" s="398">
        <v>4</v>
      </c>
      <c r="F34" s="400">
        <v>1</v>
      </c>
      <c r="G34" s="400">
        <v>2</v>
      </c>
      <c r="H34" s="400">
        <v>3</v>
      </c>
      <c r="I34" s="400">
        <v>2</v>
      </c>
      <c r="J34" s="401" t="s">
        <v>1360</v>
      </c>
      <c r="K34" s="402">
        <v>0</v>
      </c>
      <c r="L34" s="402">
        <v>0</v>
      </c>
      <c r="M34" s="402">
        <v>0</v>
      </c>
      <c r="N34" s="402"/>
    </row>
    <row r="35" spans="1:17">
      <c r="A35" s="398"/>
      <c r="B35" s="398" t="s">
        <v>1361</v>
      </c>
      <c r="C35" s="398" t="s">
        <v>361</v>
      </c>
      <c r="D35" s="405" t="s">
        <v>362</v>
      </c>
      <c r="E35" s="398">
        <v>4</v>
      </c>
      <c r="F35" s="400">
        <v>1</v>
      </c>
      <c r="G35" s="400">
        <v>2</v>
      </c>
      <c r="H35" s="400">
        <v>3</v>
      </c>
      <c r="I35" s="400">
        <v>3</v>
      </c>
      <c r="J35" s="406" t="s">
        <v>1362</v>
      </c>
      <c r="K35" s="407">
        <v>0</v>
      </c>
      <c r="L35" s="402">
        <v>0</v>
      </c>
      <c r="M35" s="402">
        <v>0</v>
      </c>
      <c r="N35" s="402"/>
    </row>
    <row r="36" spans="1:17">
      <c r="A36" s="389"/>
      <c r="B36" s="389" t="s">
        <v>1363</v>
      </c>
      <c r="C36" s="389" t="s">
        <v>363</v>
      </c>
      <c r="D36" s="388" t="s">
        <v>1364</v>
      </c>
      <c r="E36" s="389">
        <v>4</v>
      </c>
      <c r="F36" s="390">
        <v>1</v>
      </c>
      <c r="G36" s="390">
        <v>3</v>
      </c>
      <c r="H36" s="390">
        <v>0</v>
      </c>
      <c r="I36" s="390">
        <v>0</v>
      </c>
      <c r="J36" s="391" t="s">
        <v>1365</v>
      </c>
      <c r="K36" s="392">
        <v>0</v>
      </c>
      <c r="L36" s="392">
        <v>0</v>
      </c>
      <c r="M36" s="392">
        <v>0</v>
      </c>
      <c r="N36" s="392">
        <v>0</v>
      </c>
    </row>
    <row r="37" spans="1:17" s="355" customFormat="1">
      <c r="A37" s="409"/>
      <c r="B37" s="409" t="s">
        <v>1363</v>
      </c>
      <c r="C37" s="409" t="s">
        <v>363</v>
      </c>
      <c r="D37" s="410" t="s">
        <v>364</v>
      </c>
      <c r="E37" s="411">
        <v>4</v>
      </c>
      <c r="F37" s="412">
        <v>1</v>
      </c>
      <c r="G37" s="412">
        <v>3</v>
      </c>
      <c r="H37" s="412">
        <v>1</v>
      </c>
      <c r="I37" s="412">
        <v>0</v>
      </c>
      <c r="J37" s="413" t="s">
        <v>1366</v>
      </c>
      <c r="K37" s="414">
        <v>0</v>
      </c>
      <c r="L37" s="414">
        <v>0</v>
      </c>
      <c r="M37" s="414">
        <v>0</v>
      </c>
      <c r="N37" s="414">
        <v>0</v>
      </c>
    </row>
    <row r="38" spans="1:17">
      <c r="A38" s="398" t="s">
        <v>350</v>
      </c>
      <c r="B38" s="398" t="s">
        <v>1367</v>
      </c>
      <c r="C38" s="398" t="s">
        <v>365</v>
      </c>
      <c r="D38" s="405" t="s">
        <v>366</v>
      </c>
      <c r="E38" s="398">
        <v>4</v>
      </c>
      <c r="F38" s="400">
        <v>1</v>
      </c>
      <c r="G38" s="400">
        <v>3</v>
      </c>
      <c r="H38" s="400">
        <v>1</v>
      </c>
      <c r="I38" s="400">
        <v>1</v>
      </c>
      <c r="J38" s="406" t="s">
        <v>1368</v>
      </c>
      <c r="K38" s="407">
        <v>0</v>
      </c>
      <c r="L38" s="402">
        <v>0</v>
      </c>
      <c r="M38" s="402">
        <v>0</v>
      </c>
      <c r="N38" s="402"/>
    </row>
    <row r="39" spans="1:17">
      <c r="A39" s="398"/>
      <c r="B39" s="398" t="s">
        <v>1369</v>
      </c>
      <c r="C39" s="398" t="s">
        <v>367</v>
      </c>
      <c r="D39" s="405" t="s">
        <v>368</v>
      </c>
      <c r="E39" s="398">
        <v>4</v>
      </c>
      <c r="F39" s="400">
        <v>1</v>
      </c>
      <c r="G39" s="400">
        <v>3</v>
      </c>
      <c r="H39" s="400">
        <v>1</v>
      </c>
      <c r="I39" s="400">
        <v>2</v>
      </c>
      <c r="J39" s="406" t="s">
        <v>1370</v>
      </c>
      <c r="K39" s="407">
        <v>0</v>
      </c>
      <c r="L39" s="402">
        <v>0</v>
      </c>
      <c r="M39" s="402">
        <v>0</v>
      </c>
      <c r="N39" s="402"/>
    </row>
    <row r="40" spans="1:17">
      <c r="A40" s="398"/>
      <c r="B40" s="398" t="s">
        <v>1371</v>
      </c>
      <c r="C40" s="398" t="s">
        <v>369</v>
      </c>
      <c r="D40" s="405" t="s">
        <v>370</v>
      </c>
      <c r="E40" s="398">
        <v>4</v>
      </c>
      <c r="F40" s="400">
        <v>1</v>
      </c>
      <c r="G40" s="400">
        <v>3</v>
      </c>
      <c r="H40" s="400">
        <v>1</v>
      </c>
      <c r="I40" s="400">
        <v>3</v>
      </c>
      <c r="J40" s="406" t="s">
        <v>1372</v>
      </c>
      <c r="K40" s="407">
        <v>0</v>
      </c>
      <c r="L40" s="402">
        <v>0</v>
      </c>
      <c r="M40" s="402">
        <v>0</v>
      </c>
      <c r="N40" s="402"/>
    </row>
    <row r="41" spans="1:17" ht="12.75" customHeight="1">
      <c r="A41" s="398"/>
      <c r="B41" s="398" t="s">
        <v>1373</v>
      </c>
      <c r="C41" s="398" t="s">
        <v>371</v>
      </c>
      <c r="D41" s="399" t="s">
        <v>372</v>
      </c>
      <c r="E41" s="398">
        <v>4</v>
      </c>
      <c r="F41" s="400">
        <v>1</v>
      </c>
      <c r="G41" s="400">
        <v>3</v>
      </c>
      <c r="H41" s="400">
        <v>1</v>
      </c>
      <c r="I41" s="400">
        <v>4</v>
      </c>
      <c r="J41" s="415" t="s">
        <v>1374</v>
      </c>
      <c r="K41" s="416">
        <v>0</v>
      </c>
      <c r="L41" s="402">
        <v>0</v>
      </c>
      <c r="M41" s="402">
        <v>0</v>
      </c>
      <c r="N41" s="402"/>
    </row>
    <row r="42" spans="1:17">
      <c r="A42" s="389"/>
      <c r="B42" s="389" t="s">
        <v>1375</v>
      </c>
      <c r="C42" s="389" t="s">
        <v>373</v>
      </c>
      <c r="D42" s="388" t="s">
        <v>1376</v>
      </c>
      <c r="E42" s="389">
        <v>4</v>
      </c>
      <c r="F42" s="390">
        <v>1</v>
      </c>
      <c r="G42" s="390">
        <v>4</v>
      </c>
      <c r="H42" s="390">
        <v>0</v>
      </c>
      <c r="I42" s="390">
        <v>0</v>
      </c>
      <c r="J42" s="391" t="s">
        <v>1377</v>
      </c>
      <c r="K42" s="392">
        <v>24000</v>
      </c>
      <c r="L42" s="392">
        <v>24480</v>
      </c>
      <c r="M42" s="392">
        <v>24969.599999999999</v>
      </c>
      <c r="N42" s="392">
        <v>0</v>
      </c>
      <c r="Q42" s="344">
        <v>3000000</v>
      </c>
    </row>
    <row r="43" spans="1:17">
      <c r="A43" s="393"/>
      <c r="B43" s="393" t="s">
        <v>1375</v>
      </c>
      <c r="C43" s="393" t="s">
        <v>373</v>
      </c>
      <c r="D43" s="394" t="s">
        <v>374</v>
      </c>
      <c r="E43" s="393">
        <v>4</v>
      </c>
      <c r="F43" s="395">
        <v>1</v>
      </c>
      <c r="G43" s="395">
        <v>4</v>
      </c>
      <c r="H43" s="395">
        <v>1</v>
      </c>
      <c r="I43" s="395">
        <v>0</v>
      </c>
      <c r="J43" s="396" t="s">
        <v>1378</v>
      </c>
      <c r="K43" s="397">
        <v>24000</v>
      </c>
      <c r="L43" s="397">
        <v>24480</v>
      </c>
      <c r="M43" s="397">
        <v>24969.599999999999</v>
      </c>
      <c r="N43" s="397">
        <v>0</v>
      </c>
      <c r="Q43" s="344">
        <v>1800000</v>
      </c>
    </row>
    <row r="44" spans="1:17">
      <c r="A44" s="398"/>
      <c r="B44" s="398" t="s">
        <v>1375</v>
      </c>
      <c r="C44" s="398" t="s">
        <v>373</v>
      </c>
      <c r="D44" s="399" t="s">
        <v>374</v>
      </c>
      <c r="E44" s="398">
        <v>4</v>
      </c>
      <c r="F44" s="400">
        <v>1</v>
      </c>
      <c r="G44" s="400">
        <v>4</v>
      </c>
      <c r="H44" s="400">
        <v>1</v>
      </c>
      <c r="I44" s="400">
        <v>1</v>
      </c>
      <c r="J44" s="415" t="s">
        <v>1378</v>
      </c>
      <c r="K44" s="416">
        <v>24000</v>
      </c>
      <c r="L44" s="402">
        <v>24480</v>
      </c>
      <c r="M44" s="402">
        <v>24969.599999999999</v>
      </c>
      <c r="N44" s="402"/>
    </row>
    <row r="45" spans="1:17" ht="25.5">
      <c r="A45" s="381"/>
      <c r="B45" s="381" t="s">
        <v>1379</v>
      </c>
      <c r="C45" s="381" t="s">
        <v>375</v>
      </c>
      <c r="D45" s="382" t="s">
        <v>1380</v>
      </c>
      <c r="E45" s="383">
        <v>4</v>
      </c>
      <c r="F45" s="384">
        <v>2</v>
      </c>
      <c r="G45" s="384">
        <v>0</v>
      </c>
      <c r="H45" s="384">
        <v>0</v>
      </c>
      <c r="I45" s="384">
        <v>0</v>
      </c>
      <c r="J45" s="382" t="s">
        <v>1381</v>
      </c>
      <c r="K45" s="417">
        <v>-1096851</v>
      </c>
      <c r="L45" s="417">
        <v>-1118788.02</v>
      </c>
      <c r="M45" s="417">
        <v>-1141163.7804</v>
      </c>
      <c r="N45" s="417">
        <v>0</v>
      </c>
    </row>
    <row r="46" spans="1:17" ht="25.5">
      <c r="A46" s="389"/>
      <c r="B46" s="389" t="s">
        <v>1379</v>
      </c>
      <c r="C46" s="389" t="s">
        <v>375</v>
      </c>
      <c r="D46" s="388" t="s">
        <v>1380</v>
      </c>
      <c r="E46" s="389">
        <v>4</v>
      </c>
      <c r="F46" s="390">
        <v>2</v>
      </c>
      <c r="G46" s="390">
        <v>1</v>
      </c>
      <c r="H46" s="390">
        <v>0</v>
      </c>
      <c r="I46" s="390">
        <v>0</v>
      </c>
      <c r="J46" s="391" t="s">
        <v>1381</v>
      </c>
      <c r="K46" s="392">
        <v>-1096851</v>
      </c>
      <c r="L46" s="392">
        <v>-1118788.02</v>
      </c>
      <c r="M46" s="392">
        <v>-1141163.7804</v>
      </c>
      <c r="N46" s="392">
        <v>0</v>
      </c>
    </row>
    <row r="47" spans="1:17" ht="25.5">
      <c r="A47" s="393"/>
      <c r="B47" s="393" t="s">
        <v>1382</v>
      </c>
      <c r="C47" s="393" t="s">
        <v>377</v>
      </c>
      <c r="D47" s="396" t="s">
        <v>378</v>
      </c>
      <c r="E47" s="393">
        <v>4</v>
      </c>
      <c r="F47" s="395">
        <v>2</v>
      </c>
      <c r="G47" s="395">
        <v>1</v>
      </c>
      <c r="H47" s="395">
        <v>1</v>
      </c>
      <c r="I47" s="395">
        <v>0</v>
      </c>
      <c r="J47" s="396" t="s">
        <v>1383</v>
      </c>
      <c r="K47" s="397">
        <v>-1096851</v>
      </c>
      <c r="L47" s="397">
        <v>-1118788.02</v>
      </c>
      <c r="M47" s="397">
        <v>-1141163.7804</v>
      </c>
      <c r="N47" s="397">
        <v>0</v>
      </c>
    </row>
    <row r="48" spans="1:17" ht="25.5">
      <c r="A48" s="398"/>
      <c r="B48" s="398" t="s">
        <v>1382</v>
      </c>
      <c r="C48" s="398" t="s">
        <v>377</v>
      </c>
      <c r="D48" s="399" t="s">
        <v>378</v>
      </c>
      <c r="E48" s="398">
        <v>4</v>
      </c>
      <c r="F48" s="400">
        <v>2</v>
      </c>
      <c r="G48" s="400">
        <v>1</v>
      </c>
      <c r="H48" s="400">
        <v>1</v>
      </c>
      <c r="I48" s="400">
        <v>1</v>
      </c>
      <c r="J48" s="415" t="s">
        <v>1383</v>
      </c>
      <c r="K48" s="416">
        <v>-1096851</v>
      </c>
      <c r="L48" s="402">
        <v>-1118788.02</v>
      </c>
      <c r="M48" s="402">
        <v>-1141163.7804</v>
      </c>
      <c r="N48" s="402"/>
      <c r="P48" s="361" t="e">
        <v>#REF!</v>
      </c>
    </row>
    <row r="49" spans="1:16" ht="25.5">
      <c r="A49" s="393"/>
      <c r="B49" s="393" t="s">
        <v>1384</v>
      </c>
      <c r="C49" s="393" t="s">
        <v>379</v>
      </c>
      <c r="D49" s="396" t="s">
        <v>380</v>
      </c>
      <c r="E49" s="393">
        <v>4</v>
      </c>
      <c r="F49" s="395">
        <v>2</v>
      </c>
      <c r="G49" s="395">
        <v>2</v>
      </c>
      <c r="H49" s="395">
        <v>1</v>
      </c>
      <c r="I49" s="395">
        <v>0</v>
      </c>
      <c r="J49" s="396" t="s">
        <v>1385</v>
      </c>
      <c r="K49" s="397">
        <v>0</v>
      </c>
      <c r="L49" s="397">
        <v>0</v>
      </c>
      <c r="M49" s="397">
        <v>0</v>
      </c>
      <c r="N49" s="397">
        <v>0</v>
      </c>
      <c r="P49" s="361" t="e">
        <v>#REF!</v>
      </c>
    </row>
    <row r="50" spans="1:16" ht="25.5">
      <c r="A50" s="398"/>
      <c r="B50" s="398" t="s">
        <v>1384</v>
      </c>
      <c r="C50" s="398" t="s">
        <v>379</v>
      </c>
      <c r="D50" s="399" t="s">
        <v>380</v>
      </c>
      <c r="E50" s="398">
        <v>4</v>
      </c>
      <c r="F50" s="400">
        <v>2</v>
      </c>
      <c r="G50" s="400">
        <v>2</v>
      </c>
      <c r="H50" s="400">
        <v>1</v>
      </c>
      <c r="I50" s="400">
        <v>1</v>
      </c>
      <c r="J50" s="415" t="s">
        <v>1385</v>
      </c>
      <c r="K50" s="416">
        <v>0</v>
      </c>
      <c r="L50" s="402">
        <v>0</v>
      </c>
      <c r="M50" s="402">
        <v>0</v>
      </c>
      <c r="N50" s="402"/>
      <c r="P50" s="361"/>
    </row>
    <row r="51" spans="1:16" ht="25.5">
      <c r="A51" s="381"/>
      <c r="B51" s="381" t="s">
        <v>1386</v>
      </c>
      <c r="C51" s="381" t="s">
        <v>379</v>
      </c>
      <c r="D51" s="382" t="s">
        <v>1387</v>
      </c>
      <c r="E51" s="383">
        <v>4</v>
      </c>
      <c r="F51" s="384">
        <v>3</v>
      </c>
      <c r="G51" s="384">
        <v>0</v>
      </c>
      <c r="H51" s="384">
        <v>0</v>
      </c>
      <c r="I51" s="384">
        <v>0</v>
      </c>
      <c r="J51" s="382" t="s">
        <v>1388</v>
      </c>
      <c r="K51" s="417">
        <v>900000</v>
      </c>
      <c r="L51" s="417">
        <v>918000</v>
      </c>
      <c r="M51" s="417">
        <v>936360</v>
      </c>
      <c r="N51" s="417">
        <v>0</v>
      </c>
    </row>
    <row r="52" spans="1:16" ht="25.5">
      <c r="A52" s="389"/>
      <c r="B52" s="389" t="s">
        <v>1389</v>
      </c>
      <c r="C52" s="389" t="s">
        <v>381</v>
      </c>
      <c r="D52" s="388" t="s">
        <v>1387</v>
      </c>
      <c r="E52" s="389">
        <v>4</v>
      </c>
      <c r="F52" s="390">
        <v>3</v>
      </c>
      <c r="G52" s="390">
        <v>1</v>
      </c>
      <c r="H52" s="390">
        <v>0</v>
      </c>
      <c r="I52" s="390">
        <v>0</v>
      </c>
      <c r="J52" s="391" t="s">
        <v>1388</v>
      </c>
      <c r="K52" s="392">
        <v>900000</v>
      </c>
      <c r="L52" s="392">
        <v>918000</v>
      </c>
      <c r="M52" s="392">
        <v>936360</v>
      </c>
      <c r="N52" s="392">
        <v>0</v>
      </c>
    </row>
    <row r="53" spans="1:16" ht="25.5" customHeight="1">
      <c r="A53" s="393"/>
      <c r="B53" s="393" t="s">
        <v>1390</v>
      </c>
      <c r="C53" s="393" t="s">
        <v>383</v>
      </c>
      <c r="D53" s="396" t="s">
        <v>384</v>
      </c>
      <c r="E53" s="393">
        <v>4</v>
      </c>
      <c r="F53" s="395">
        <v>3</v>
      </c>
      <c r="G53" s="395">
        <v>1</v>
      </c>
      <c r="H53" s="395">
        <v>1</v>
      </c>
      <c r="I53" s="395">
        <v>0</v>
      </c>
      <c r="J53" s="418" t="s">
        <v>1391</v>
      </c>
      <c r="K53" s="419">
        <v>900000</v>
      </c>
      <c r="L53" s="419">
        <v>918000</v>
      </c>
      <c r="M53" s="419">
        <v>936360</v>
      </c>
      <c r="N53" s="419">
        <v>0</v>
      </c>
    </row>
    <row r="54" spans="1:16" ht="25.5">
      <c r="A54" s="398"/>
      <c r="B54" s="398" t="s">
        <v>1390</v>
      </c>
      <c r="C54" s="398" t="s">
        <v>383</v>
      </c>
      <c r="D54" s="399" t="s">
        <v>384</v>
      </c>
      <c r="E54" s="398">
        <v>4</v>
      </c>
      <c r="F54" s="400">
        <v>3</v>
      </c>
      <c r="G54" s="400">
        <v>1</v>
      </c>
      <c r="H54" s="400">
        <v>1</v>
      </c>
      <c r="I54" s="400">
        <v>1</v>
      </c>
      <c r="J54" s="415" t="s">
        <v>1392</v>
      </c>
      <c r="K54" s="416">
        <v>0</v>
      </c>
      <c r="L54" s="402">
        <v>0</v>
      </c>
      <c r="M54" s="402">
        <v>0</v>
      </c>
      <c r="N54" s="402"/>
    </row>
    <row r="55" spans="1:16" ht="25.5">
      <c r="A55" s="398"/>
      <c r="B55" s="398" t="s">
        <v>1390</v>
      </c>
      <c r="C55" s="398" t="s">
        <v>383</v>
      </c>
      <c r="D55" s="399" t="s">
        <v>384</v>
      </c>
      <c r="E55" s="398">
        <v>4</v>
      </c>
      <c r="F55" s="400">
        <v>3</v>
      </c>
      <c r="G55" s="400">
        <v>1</v>
      </c>
      <c r="H55" s="400">
        <v>1</v>
      </c>
      <c r="I55" s="400">
        <v>2</v>
      </c>
      <c r="J55" s="415" t="s">
        <v>1393</v>
      </c>
      <c r="K55" s="416">
        <v>0</v>
      </c>
      <c r="L55" s="402">
        <v>0</v>
      </c>
      <c r="M55" s="402">
        <v>0</v>
      </c>
      <c r="N55" s="402"/>
    </row>
    <row r="56" spans="1:16" ht="25.5">
      <c r="A56" s="398"/>
      <c r="B56" s="398" t="s">
        <v>1390</v>
      </c>
      <c r="C56" s="398" t="s">
        <v>383</v>
      </c>
      <c r="D56" s="399" t="s">
        <v>384</v>
      </c>
      <c r="E56" s="398">
        <v>4</v>
      </c>
      <c r="F56" s="400">
        <v>3</v>
      </c>
      <c r="G56" s="400">
        <v>1</v>
      </c>
      <c r="H56" s="400">
        <v>1</v>
      </c>
      <c r="I56" s="400">
        <v>3</v>
      </c>
      <c r="J56" s="415" t="s">
        <v>1394</v>
      </c>
      <c r="K56" s="416">
        <v>0</v>
      </c>
      <c r="L56" s="402">
        <v>0</v>
      </c>
      <c r="M56" s="402">
        <v>0</v>
      </c>
      <c r="N56" s="402"/>
    </row>
    <row r="57" spans="1:16" ht="25.5">
      <c r="A57" s="398"/>
      <c r="B57" s="398" t="s">
        <v>1390</v>
      </c>
      <c r="C57" s="398" t="s">
        <v>383</v>
      </c>
      <c r="D57" s="399" t="s">
        <v>384</v>
      </c>
      <c r="E57" s="398">
        <v>4</v>
      </c>
      <c r="F57" s="400">
        <v>3</v>
      </c>
      <c r="G57" s="400">
        <v>1</v>
      </c>
      <c r="H57" s="400">
        <v>1</v>
      </c>
      <c r="I57" s="400">
        <v>4</v>
      </c>
      <c r="J57" s="415" t="s">
        <v>1395</v>
      </c>
      <c r="K57" s="416">
        <v>0</v>
      </c>
      <c r="L57" s="402">
        <v>0</v>
      </c>
      <c r="M57" s="402">
        <v>0</v>
      </c>
      <c r="N57" s="402"/>
    </row>
    <row r="58" spans="1:16" ht="25.5">
      <c r="A58" s="398"/>
      <c r="B58" s="398" t="s">
        <v>1390</v>
      </c>
      <c r="C58" s="398" t="s">
        <v>383</v>
      </c>
      <c r="D58" s="399" t="s">
        <v>384</v>
      </c>
      <c r="E58" s="398">
        <v>4</v>
      </c>
      <c r="F58" s="400">
        <v>3</v>
      </c>
      <c r="G58" s="400">
        <v>1</v>
      </c>
      <c r="H58" s="400">
        <v>1</v>
      </c>
      <c r="I58" s="400">
        <v>5</v>
      </c>
      <c r="J58" s="415" t="s">
        <v>1396</v>
      </c>
      <c r="K58" s="416">
        <v>0</v>
      </c>
      <c r="L58" s="402">
        <v>0</v>
      </c>
      <c r="M58" s="402">
        <v>0</v>
      </c>
      <c r="N58" s="402"/>
    </row>
    <row r="59" spans="1:16" ht="25.5">
      <c r="A59" s="398"/>
      <c r="B59" s="398" t="s">
        <v>1390</v>
      </c>
      <c r="C59" s="398" t="s">
        <v>383</v>
      </c>
      <c r="D59" s="399" t="s">
        <v>384</v>
      </c>
      <c r="E59" s="398">
        <v>4</v>
      </c>
      <c r="F59" s="400">
        <v>3</v>
      </c>
      <c r="G59" s="400">
        <v>1</v>
      </c>
      <c r="H59" s="400">
        <v>1</v>
      </c>
      <c r="I59" s="400">
        <v>6</v>
      </c>
      <c r="J59" s="415" t="s">
        <v>1397</v>
      </c>
      <c r="K59" s="416">
        <v>0</v>
      </c>
      <c r="L59" s="402">
        <v>0</v>
      </c>
      <c r="M59" s="402">
        <v>0</v>
      </c>
      <c r="N59" s="402"/>
    </row>
    <row r="60" spans="1:16" ht="25.5">
      <c r="A60" s="398"/>
      <c r="B60" s="398" t="s">
        <v>1390</v>
      </c>
      <c r="C60" s="398" t="s">
        <v>383</v>
      </c>
      <c r="D60" s="399" t="s">
        <v>384</v>
      </c>
      <c r="E60" s="398">
        <v>4</v>
      </c>
      <c r="F60" s="400">
        <v>3</v>
      </c>
      <c r="G60" s="400">
        <v>1</v>
      </c>
      <c r="H60" s="400">
        <v>1</v>
      </c>
      <c r="I60" s="400">
        <v>7</v>
      </c>
      <c r="J60" s="415" t="s">
        <v>1398</v>
      </c>
      <c r="K60" s="416">
        <v>0</v>
      </c>
      <c r="L60" s="402">
        <v>0</v>
      </c>
      <c r="M60" s="402">
        <v>0</v>
      </c>
      <c r="N60" s="402"/>
    </row>
    <row r="61" spans="1:16" ht="25.5">
      <c r="A61" s="398"/>
      <c r="B61" s="398" t="s">
        <v>1390</v>
      </c>
      <c r="C61" s="398" t="s">
        <v>383</v>
      </c>
      <c r="D61" s="399" t="s">
        <v>384</v>
      </c>
      <c r="E61" s="398">
        <v>4</v>
      </c>
      <c r="F61" s="400">
        <v>3</v>
      </c>
      <c r="G61" s="400">
        <v>1</v>
      </c>
      <c r="H61" s="400">
        <v>1</v>
      </c>
      <c r="I61" s="400">
        <v>8</v>
      </c>
      <c r="J61" s="415" t="s">
        <v>1399</v>
      </c>
      <c r="K61" s="416">
        <v>0</v>
      </c>
      <c r="L61" s="402">
        <v>0</v>
      </c>
      <c r="M61" s="402">
        <v>0</v>
      </c>
      <c r="N61" s="402"/>
    </row>
    <row r="62" spans="1:16" ht="25.5">
      <c r="A62" s="398"/>
      <c r="B62" s="398" t="s">
        <v>1390</v>
      </c>
      <c r="C62" s="398" t="s">
        <v>383</v>
      </c>
      <c r="D62" s="399" t="s">
        <v>384</v>
      </c>
      <c r="E62" s="398">
        <v>4</v>
      </c>
      <c r="F62" s="400">
        <v>3</v>
      </c>
      <c r="G62" s="400">
        <v>1</v>
      </c>
      <c r="H62" s="400">
        <v>1</v>
      </c>
      <c r="I62" s="400">
        <v>9</v>
      </c>
      <c r="J62" s="415" t="s">
        <v>1400</v>
      </c>
      <c r="K62" s="416">
        <v>0</v>
      </c>
      <c r="L62" s="402">
        <v>0</v>
      </c>
      <c r="M62" s="402">
        <v>0</v>
      </c>
      <c r="N62" s="402"/>
    </row>
    <row r="63" spans="1:16" ht="25.5">
      <c r="A63" s="398"/>
      <c r="B63" s="398" t="s">
        <v>1390</v>
      </c>
      <c r="C63" s="398" t="s">
        <v>383</v>
      </c>
      <c r="D63" s="399" t="s">
        <v>384</v>
      </c>
      <c r="E63" s="398">
        <v>4</v>
      </c>
      <c r="F63" s="400">
        <v>3</v>
      </c>
      <c r="G63" s="400">
        <v>1</v>
      </c>
      <c r="H63" s="400">
        <v>1</v>
      </c>
      <c r="I63" s="400">
        <v>10</v>
      </c>
      <c r="J63" s="415" t="s">
        <v>1401</v>
      </c>
      <c r="K63" s="416">
        <v>0</v>
      </c>
      <c r="L63" s="402">
        <v>0</v>
      </c>
      <c r="M63" s="402">
        <v>0</v>
      </c>
      <c r="N63" s="402"/>
    </row>
    <row r="64" spans="1:16" ht="25.5">
      <c r="A64" s="398"/>
      <c r="B64" s="398" t="s">
        <v>1390</v>
      </c>
      <c r="C64" s="398" t="s">
        <v>383</v>
      </c>
      <c r="D64" s="399" t="s">
        <v>384</v>
      </c>
      <c r="E64" s="398">
        <v>4</v>
      </c>
      <c r="F64" s="400">
        <v>3</v>
      </c>
      <c r="G64" s="400">
        <v>1</v>
      </c>
      <c r="H64" s="400">
        <v>1</v>
      </c>
      <c r="I64" s="400">
        <v>11</v>
      </c>
      <c r="J64" s="415" t="s">
        <v>1402</v>
      </c>
      <c r="K64" s="416">
        <v>900000</v>
      </c>
      <c r="L64" s="402">
        <v>918000</v>
      </c>
      <c r="M64" s="402">
        <v>936360</v>
      </c>
      <c r="N64" s="402"/>
    </row>
    <row r="65" spans="1:14" ht="25.5">
      <c r="A65" s="398"/>
      <c r="B65" s="398" t="s">
        <v>1390</v>
      </c>
      <c r="C65" s="398" t="s">
        <v>383</v>
      </c>
      <c r="D65" s="399" t="s">
        <v>384</v>
      </c>
      <c r="E65" s="398">
        <v>4</v>
      </c>
      <c r="F65" s="400">
        <v>3</v>
      </c>
      <c r="G65" s="400">
        <v>1</v>
      </c>
      <c r="H65" s="400">
        <v>1</v>
      </c>
      <c r="I65" s="400">
        <v>12</v>
      </c>
      <c r="J65" s="415" t="s">
        <v>1403</v>
      </c>
      <c r="K65" s="416">
        <v>0</v>
      </c>
      <c r="L65" s="402">
        <v>0</v>
      </c>
      <c r="M65" s="402">
        <v>0</v>
      </c>
      <c r="N65" s="402"/>
    </row>
    <row r="66" spans="1:14" ht="25.5">
      <c r="A66" s="398"/>
      <c r="B66" s="398" t="s">
        <v>1390</v>
      </c>
      <c r="C66" s="398" t="s">
        <v>383</v>
      </c>
      <c r="D66" s="399" t="s">
        <v>384</v>
      </c>
      <c r="E66" s="398">
        <v>4</v>
      </c>
      <c r="F66" s="400">
        <v>3</v>
      </c>
      <c r="G66" s="400">
        <v>1</v>
      </c>
      <c r="H66" s="400">
        <v>1</v>
      </c>
      <c r="I66" s="400">
        <v>13</v>
      </c>
      <c r="J66" s="415" t="s">
        <v>1404</v>
      </c>
      <c r="K66" s="416">
        <v>0</v>
      </c>
      <c r="L66" s="402">
        <v>0</v>
      </c>
      <c r="M66" s="402">
        <v>0</v>
      </c>
      <c r="N66" s="402"/>
    </row>
    <row r="67" spans="1:14" ht="25.5">
      <c r="A67" s="398"/>
      <c r="B67" s="398" t="s">
        <v>1390</v>
      </c>
      <c r="C67" s="398" t="s">
        <v>383</v>
      </c>
      <c r="D67" s="399" t="s">
        <v>384</v>
      </c>
      <c r="E67" s="398">
        <v>4</v>
      </c>
      <c r="F67" s="400">
        <v>3</v>
      </c>
      <c r="G67" s="400">
        <v>1</v>
      </c>
      <c r="H67" s="400">
        <v>1</v>
      </c>
      <c r="I67" s="400">
        <v>14</v>
      </c>
      <c r="J67" s="415" t="s">
        <v>1405</v>
      </c>
      <c r="K67" s="416">
        <v>0</v>
      </c>
      <c r="L67" s="402">
        <v>0</v>
      </c>
      <c r="M67" s="402">
        <v>0</v>
      </c>
      <c r="N67" s="402"/>
    </row>
    <row r="68" spans="1:14" ht="25.5">
      <c r="A68" s="393"/>
      <c r="B68" s="393" t="s">
        <v>1406</v>
      </c>
      <c r="C68" s="393" t="s">
        <v>385</v>
      </c>
      <c r="D68" s="396" t="s">
        <v>386</v>
      </c>
      <c r="E68" s="393">
        <v>4</v>
      </c>
      <c r="F68" s="395">
        <v>3</v>
      </c>
      <c r="G68" s="395">
        <v>1</v>
      </c>
      <c r="H68" s="395">
        <v>2</v>
      </c>
      <c r="I68" s="395">
        <v>0</v>
      </c>
      <c r="J68" s="418" t="s">
        <v>1407</v>
      </c>
      <c r="K68" s="397">
        <v>0</v>
      </c>
      <c r="L68" s="397">
        <v>0</v>
      </c>
      <c r="M68" s="397">
        <v>0</v>
      </c>
      <c r="N68" s="397">
        <v>0</v>
      </c>
    </row>
    <row r="69" spans="1:14" ht="25.5">
      <c r="A69" s="398"/>
      <c r="B69" s="398" t="s">
        <v>1406</v>
      </c>
      <c r="C69" s="398" t="s">
        <v>385</v>
      </c>
      <c r="D69" s="399" t="s">
        <v>386</v>
      </c>
      <c r="E69" s="398">
        <v>4</v>
      </c>
      <c r="F69" s="400">
        <v>3</v>
      </c>
      <c r="G69" s="400">
        <v>1</v>
      </c>
      <c r="H69" s="400">
        <v>2</v>
      </c>
      <c r="I69" s="400">
        <v>1</v>
      </c>
      <c r="J69" s="415" t="s">
        <v>1407</v>
      </c>
      <c r="K69" s="416">
        <v>0</v>
      </c>
      <c r="L69" s="402">
        <v>0</v>
      </c>
      <c r="M69" s="402">
        <v>0</v>
      </c>
      <c r="N69" s="402"/>
    </row>
    <row r="70" spans="1:14" ht="25.5">
      <c r="A70" s="393"/>
      <c r="B70" s="393" t="s">
        <v>1408</v>
      </c>
      <c r="C70" s="393" t="s">
        <v>387</v>
      </c>
      <c r="D70" s="396" t="s">
        <v>388</v>
      </c>
      <c r="E70" s="393">
        <v>4</v>
      </c>
      <c r="F70" s="395">
        <v>3</v>
      </c>
      <c r="G70" s="395">
        <v>1</v>
      </c>
      <c r="H70" s="395">
        <v>3</v>
      </c>
      <c r="I70" s="395">
        <v>0</v>
      </c>
      <c r="J70" s="418" t="s">
        <v>1409</v>
      </c>
      <c r="K70" s="397">
        <v>0</v>
      </c>
      <c r="L70" s="397">
        <v>0</v>
      </c>
      <c r="M70" s="397">
        <v>0</v>
      </c>
      <c r="N70" s="397">
        <v>0</v>
      </c>
    </row>
    <row r="71" spans="1:14" ht="25.5">
      <c r="A71" s="398"/>
      <c r="B71" s="398" t="s">
        <v>1408</v>
      </c>
      <c r="C71" s="398" t="s">
        <v>387</v>
      </c>
      <c r="D71" s="399" t="s">
        <v>388</v>
      </c>
      <c r="E71" s="398">
        <v>4</v>
      </c>
      <c r="F71" s="400">
        <v>3</v>
      </c>
      <c r="G71" s="400">
        <v>1</v>
      </c>
      <c r="H71" s="400">
        <v>3</v>
      </c>
      <c r="I71" s="400">
        <v>1</v>
      </c>
      <c r="J71" s="415" t="s">
        <v>1409</v>
      </c>
      <c r="K71" s="416">
        <v>0</v>
      </c>
      <c r="L71" s="402">
        <v>0</v>
      </c>
      <c r="M71" s="402">
        <v>0</v>
      </c>
      <c r="N71" s="402"/>
    </row>
    <row r="72" spans="1:14" ht="25.5">
      <c r="A72" s="393"/>
      <c r="B72" s="393" t="s">
        <v>1410</v>
      </c>
      <c r="C72" s="393" t="s">
        <v>389</v>
      </c>
      <c r="D72" s="396" t="s">
        <v>390</v>
      </c>
      <c r="E72" s="393">
        <v>4</v>
      </c>
      <c r="F72" s="395">
        <v>3</v>
      </c>
      <c r="G72" s="395">
        <v>1</v>
      </c>
      <c r="H72" s="395">
        <v>4</v>
      </c>
      <c r="I72" s="395">
        <v>0</v>
      </c>
      <c r="J72" s="418" t="s">
        <v>1411</v>
      </c>
      <c r="K72" s="397">
        <v>0</v>
      </c>
      <c r="L72" s="397">
        <v>0</v>
      </c>
      <c r="M72" s="397">
        <v>0</v>
      </c>
      <c r="N72" s="397">
        <v>0</v>
      </c>
    </row>
    <row r="73" spans="1:14" ht="25.5">
      <c r="A73" s="398"/>
      <c r="B73" s="398" t="s">
        <v>1410</v>
      </c>
      <c r="C73" s="398" t="s">
        <v>389</v>
      </c>
      <c r="D73" s="399" t="s">
        <v>390</v>
      </c>
      <c r="E73" s="398">
        <v>4</v>
      </c>
      <c r="F73" s="400">
        <v>3</v>
      </c>
      <c r="G73" s="400">
        <v>1</v>
      </c>
      <c r="H73" s="400">
        <v>4</v>
      </c>
      <c r="I73" s="400">
        <v>1</v>
      </c>
      <c r="J73" s="415" t="s">
        <v>1411</v>
      </c>
      <c r="K73" s="416">
        <v>0</v>
      </c>
      <c r="L73" s="402">
        <v>0</v>
      </c>
      <c r="M73" s="402">
        <v>0</v>
      </c>
      <c r="N73" s="402"/>
    </row>
    <row r="74" spans="1:14" ht="25.5">
      <c r="A74" s="383"/>
      <c r="B74" s="383" t="s">
        <v>1412</v>
      </c>
      <c r="C74" s="383" t="s">
        <v>391</v>
      </c>
      <c r="D74" s="382" t="s">
        <v>1413</v>
      </c>
      <c r="E74" s="383">
        <v>4</v>
      </c>
      <c r="F74" s="384">
        <v>4</v>
      </c>
      <c r="G74" s="384">
        <v>0</v>
      </c>
      <c r="H74" s="384">
        <v>0</v>
      </c>
      <c r="I74" s="384">
        <v>0</v>
      </c>
      <c r="J74" s="385" t="s">
        <v>1414</v>
      </c>
      <c r="K74" s="386">
        <v>6505003</v>
      </c>
      <c r="L74" s="386">
        <v>6635103.0599999996</v>
      </c>
      <c r="M74" s="386">
        <v>6767805.1211999999</v>
      </c>
      <c r="N74" s="386">
        <v>0</v>
      </c>
    </row>
    <row r="75" spans="1:14" ht="25.5">
      <c r="A75" s="389"/>
      <c r="B75" s="389" t="s">
        <v>1412</v>
      </c>
      <c r="C75" s="389" t="s">
        <v>391</v>
      </c>
      <c r="D75" s="388" t="s">
        <v>1413</v>
      </c>
      <c r="E75" s="389">
        <v>4</v>
      </c>
      <c r="F75" s="390">
        <v>4</v>
      </c>
      <c r="G75" s="390">
        <v>1</v>
      </c>
      <c r="H75" s="390">
        <v>0</v>
      </c>
      <c r="I75" s="390">
        <v>0</v>
      </c>
      <c r="J75" s="391" t="s">
        <v>1414</v>
      </c>
      <c r="K75" s="392">
        <v>6505003</v>
      </c>
      <c r="L75" s="392">
        <v>6635103.0599999996</v>
      </c>
      <c r="M75" s="392">
        <v>6767805.1211999999</v>
      </c>
      <c r="N75" s="392">
        <v>0</v>
      </c>
    </row>
    <row r="76" spans="1:14" ht="25.5">
      <c r="A76" s="393"/>
      <c r="B76" s="393" t="s">
        <v>1415</v>
      </c>
      <c r="C76" s="393" t="s">
        <v>395</v>
      </c>
      <c r="D76" s="394" t="s">
        <v>396</v>
      </c>
      <c r="E76" s="393">
        <v>4</v>
      </c>
      <c r="F76" s="395">
        <v>4</v>
      </c>
      <c r="G76" s="395">
        <v>1</v>
      </c>
      <c r="H76" s="395">
        <v>1</v>
      </c>
      <c r="I76" s="395">
        <v>0</v>
      </c>
      <c r="J76" s="396" t="s">
        <v>1416</v>
      </c>
      <c r="K76" s="397">
        <v>4467881</v>
      </c>
      <c r="L76" s="397">
        <v>4557238.62</v>
      </c>
      <c r="M76" s="397">
        <v>4648383.3924000002</v>
      </c>
      <c r="N76" s="397">
        <v>0</v>
      </c>
    </row>
    <row r="77" spans="1:14">
      <c r="A77" s="398" t="s">
        <v>350</v>
      </c>
      <c r="B77" s="398" t="s">
        <v>1417</v>
      </c>
      <c r="C77" s="398" t="s">
        <v>397</v>
      </c>
      <c r="D77" s="399" t="s">
        <v>1418</v>
      </c>
      <c r="E77" s="398">
        <v>4</v>
      </c>
      <c r="F77" s="400">
        <v>4</v>
      </c>
      <c r="G77" s="400">
        <v>1</v>
      </c>
      <c r="H77" s="400">
        <v>1</v>
      </c>
      <c r="I77" s="400">
        <v>1</v>
      </c>
      <c r="J77" s="415" t="s">
        <v>1419</v>
      </c>
      <c r="K77" s="416">
        <v>2360000</v>
      </c>
      <c r="L77" s="402">
        <v>2407200</v>
      </c>
      <c r="M77" s="402">
        <v>2455344</v>
      </c>
      <c r="N77" s="402"/>
    </row>
    <row r="78" spans="1:14">
      <c r="A78" s="398" t="s">
        <v>350</v>
      </c>
      <c r="B78" s="398" t="s">
        <v>1417</v>
      </c>
      <c r="C78" s="398" t="s">
        <v>397</v>
      </c>
      <c r="D78" s="399" t="s">
        <v>1418</v>
      </c>
      <c r="E78" s="398">
        <v>4</v>
      </c>
      <c r="F78" s="400">
        <v>4</v>
      </c>
      <c r="G78" s="400">
        <v>1</v>
      </c>
      <c r="H78" s="400">
        <v>1</v>
      </c>
      <c r="I78" s="400">
        <v>2</v>
      </c>
      <c r="J78" s="415" t="s">
        <v>1420</v>
      </c>
      <c r="K78" s="416">
        <v>0</v>
      </c>
      <c r="L78" s="402">
        <v>0</v>
      </c>
      <c r="M78" s="402">
        <v>0</v>
      </c>
      <c r="N78" s="402"/>
    </row>
    <row r="79" spans="1:14">
      <c r="A79" s="398" t="s">
        <v>350</v>
      </c>
      <c r="B79" s="398" t="s">
        <v>1421</v>
      </c>
      <c r="C79" s="398" t="s">
        <v>399</v>
      </c>
      <c r="D79" s="399" t="s">
        <v>400</v>
      </c>
      <c r="E79" s="398">
        <v>4</v>
      </c>
      <c r="F79" s="400">
        <v>4</v>
      </c>
      <c r="G79" s="400">
        <v>1</v>
      </c>
      <c r="H79" s="400">
        <v>1</v>
      </c>
      <c r="I79" s="400">
        <v>3</v>
      </c>
      <c r="J79" s="415" t="s">
        <v>1422</v>
      </c>
      <c r="K79" s="416">
        <v>1242667</v>
      </c>
      <c r="L79" s="402">
        <v>1267520.3400000001</v>
      </c>
      <c r="M79" s="402">
        <v>1292870.7468000001</v>
      </c>
      <c r="N79" s="402"/>
    </row>
    <row r="80" spans="1:14" ht="25.5">
      <c r="A80" s="398" t="s">
        <v>350</v>
      </c>
      <c r="B80" s="398" t="s">
        <v>1421</v>
      </c>
      <c r="C80" s="398" t="s">
        <v>399</v>
      </c>
      <c r="D80" s="399" t="s">
        <v>400</v>
      </c>
      <c r="E80" s="398">
        <v>4</v>
      </c>
      <c r="F80" s="400">
        <v>4</v>
      </c>
      <c r="G80" s="400">
        <v>1</v>
      </c>
      <c r="H80" s="400">
        <v>1</v>
      </c>
      <c r="I80" s="400">
        <v>4</v>
      </c>
      <c r="J80" s="415" t="s">
        <v>1423</v>
      </c>
      <c r="K80" s="416">
        <v>0</v>
      </c>
      <c r="L80" s="402">
        <v>0</v>
      </c>
      <c r="M80" s="402">
        <v>0</v>
      </c>
      <c r="N80" s="402"/>
    </row>
    <row r="81" spans="1:14">
      <c r="A81" s="398" t="s">
        <v>350</v>
      </c>
      <c r="B81" s="398" t="s">
        <v>1424</v>
      </c>
      <c r="C81" s="398" t="s">
        <v>401</v>
      </c>
      <c r="D81" s="399" t="s">
        <v>402</v>
      </c>
      <c r="E81" s="398">
        <v>4</v>
      </c>
      <c r="F81" s="400">
        <v>4</v>
      </c>
      <c r="G81" s="400">
        <v>1</v>
      </c>
      <c r="H81" s="400">
        <v>1</v>
      </c>
      <c r="I81" s="400">
        <v>5</v>
      </c>
      <c r="J81" s="415" t="s">
        <v>1425</v>
      </c>
      <c r="K81" s="416">
        <v>0</v>
      </c>
      <c r="L81" s="402">
        <v>0</v>
      </c>
      <c r="M81" s="402">
        <v>0</v>
      </c>
      <c r="N81" s="402"/>
    </row>
    <row r="82" spans="1:14">
      <c r="A82" s="398" t="s">
        <v>350</v>
      </c>
      <c r="B82" s="398" t="s">
        <v>1426</v>
      </c>
      <c r="C82" s="398" t="s">
        <v>403</v>
      </c>
      <c r="D82" s="399" t="s">
        <v>404</v>
      </c>
      <c r="E82" s="398">
        <v>4</v>
      </c>
      <c r="F82" s="400">
        <v>4</v>
      </c>
      <c r="G82" s="400">
        <v>1</v>
      </c>
      <c r="H82" s="400">
        <v>1</v>
      </c>
      <c r="I82" s="400">
        <v>6</v>
      </c>
      <c r="J82" s="415" t="s">
        <v>1427</v>
      </c>
      <c r="K82" s="416">
        <v>0</v>
      </c>
      <c r="L82" s="402">
        <v>0</v>
      </c>
      <c r="M82" s="402">
        <v>0</v>
      </c>
      <c r="N82" s="402"/>
    </row>
    <row r="83" spans="1:14">
      <c r="A83" s="398" t="s">
        <v>350</v>
      </c>
      <c r="B83" s="398" t="s">
        <v>1428</v>
      </c>
      <c r="C83" s="398" t="s">
        <v>405</v>
      </c>
      <c r="D83" s="399" t="s">
        <v>406</v>
      </c>
      <c r="E83" s="398">
        <v>4</v>
      </c>
      <c r="F83" s="400">
        <v>4</v>
      </c>
      <c r="G83" s="400">
        <v>1</v>
      </c>
      <c r="H83" s="400">
        <v>1</v>
      </c>
      <c r="I83" s="400">
        <v>7</v>
      </c>
      <c r="J83" s="415" t="s">
        <v>1429</v>
      </c>
      <c r="K83" s="416">
        <v>0</v>
      </c>
      <c r="L83" s="402">
        <v>0</v>
      </c>
      <c r="M83" s="402">
        <v>0</v>
      </c>
      <c r="N83" s="402"/>
    </row>
    <row r="84" spans="1:14">
      <c r="A84" s="398" t="s">
        <v>350</v>
      </c>
      <c r="B84" s="398" t="s">
        <v>1430</v>
      </c>
      <c r="C84" s="398" t="s">
        <v>407</v>
      </c>
      <c r="D84" s="399" t="s">
        <v>408</v>
      </c>
      <c r="E84" s="398">
        <v>4</v>
      </c>
      <c r="F84" s="400">
        <v>4</v>
      </c>
      <c r="G84" s="400">
        <v>1</v>
      </c>
      <c r="H84" s="400">
        <v>1</v>
      </c>
      <c r="I84" s="400">
        <v>8</v>
      </c>
      <c r="J84" s="415" t="s">
        <v>1431</v>
      </c>
      <c r="K84" s="416">
        <v>448000</v>
      </c>
      <c r="L84" s="402">
        <v>456960</v>
      </c>
      <c r="M84" s="402">
        <v>466099.20000000001</v>
      </c>
      <c r="N84" s="402"/>
    </row>
    <row r="85" spans="1:14">
      <c r="A85" s="398" t="s">
        <v>350</v>
      </c>
      <c r="B85" s="398" t="s">
        <v>1432</v>
      </c>
      <c r="C85" s="398" t="s">
        <v>409</v>
      </c>
      <c r="D85" s="399" t="s">
        <v>410</v>
      </c>
      <c r="E85" s="398">
        <v>4</v>
      </c>
      <c r="F85" s="400">
        <v>4</v>
      </c>
      <c r="G85" s="400">
        <v>1</v>
      </c>
      <c r="H85" s="400">
        <v>1</v>
      </c>
      <c r="I85" s="400">
        <v>9</v>
      </c>
      <c r="J85" s="415" t="s">
        <v>1433</v>
      </c>
      <c r="K85" s="416">
        <v>0</v>
      </c>
      <c r="L85" s="402">
        <v>0</v>
      </c>
      <c r="M85" s="402">
        <v>0</v>
      </c>
      <c r="N85" s="402"/>
    </row>
    <row r="86" spans="1:14">
      <c r="A86" s="398" t="s">
        <v>350</v>
      </c>
      <c r="B86" s="398" t="s">
        <v>1434</v>
      </c>
      <c r="C86" s="398" t="s">
        <v>411</v>
      </c>
      <c r="D86" s="399" t="s">
        <v>412</v>
      </c>
      <c r="E86" s="398">
        <v>4</v>
      </c>
      <c r="F86" s="400">
        <v>4</v>
      </c>
      <c r="G86" s="400">
        <v>1</v>
      </c>
      <c r="H86" s="400">
        <v>1</v>
      </c>
      <c r="I86" s="400">
        <v>10</v>
      </c>
      <c r="J86" s="415" t="s">
        <v>1435</v>
      </c>
      <c r="K86" s="416">
        <v>0</v>
      </c>
      <c r="L86" s="402">
        <v>0</v>
      </c>
      <c r="M86" s="402">
        <v>0</v>
      </c>
      <c r="N86" s="402"/>
    </row>
    <row r="87" spans="1:14">
      <c r="A87" s="398" t="s">
        <v>350</v>
      </c>
      <c r="B87" s="398" t="s">
        <v>1436</v>
      </c>
      <c r="C87" s="398" t="s">
        <v>413</v>
      </c>
      <c r="D87" s="399" t="s">
        <v>414</v>
      </c>
      <c r="E87" s="398">
        <v>4</v>
      </c>
      <c r="F87" s="400">
        <v>4</v>
      </c>
      <c r="G87" s="400">
        <v>1</v>
      </c>
      <c r="H87" s="400">
        <v>1</v>
      </c>
      <c r="I87" s="400">
        <v>11</v>
      </c>
      <c r="J87" s="415" t="s">
        <v>1437</v>
      </c>
      <c r="K87" s="416">
        <v>0</v>
      </c>
      <c r="L87" s="402">
        <v>0</v>
      </c>
      <c r="M87" s="402">
        <v>0</v>
      </c>
      <c r="N87" s="402"/>
    </row>
    <row r="88" spans="1:14">
      <c r="A88" s="398" t="s">
        <v>350</v>
      </c>
      <c r="B88" s="398" t="s">
        <v>1436</v>
      </c>
      <c r="C88" s="398" t="s">
        <v>413</v>
      </c>
      <c r="D88" s="399" t="s">
        <v>414</v>
      </c>
      <c r="E88" s="398">
        <v>4</v>
      </c>
      <c r="F88" s="400">
        <v>4</v>
      </c>
      <c r="G88" s="400">
        <v>1</v>
      </c>
      <c r="H88" s="400">
        <v>1</v>
      </c>
      <c r="I88" s="400">
        <v>12</v>
      </c>
      <c r="J88" s="415" t="s">
        <v>1438</v>
      </c>
      <c r="K88" s="416">
        <v>417214</v>
      </c>
      <c r="L88" s="402">
        <v>425558.28</v>
      </c>
      <c r="M88" s="402">
        <v>434069.44560000004</v>
      </c>
      <c r="N88" s="402"/>
    </row>
    <row r="89" spans="1:14" ht="25.5">
      <c r="A89" s="393"/>
      <c r="B89" s="393" t="s">
        <v>1439</v>
      </c>
      <c r="C89" s="393" t="s">
        <v>415</v>
      </c>
      <c r="D89" s="394" t="s">
        <v>416</v>
      </c>
      <c r="E89" s="393">
        <v>4</v>
      </c>
      <c r="F89" s="395">
        <v>4</v>
      </c>
      <c r="G89" s="395">
        <v>1</v>
      </c>
      <c r="H89" s="395">
        <v>2</v>
      </c>
      <c r="I89" s="395">
        <v>0</v>
      </c>
      <c r="J89" s="396" t="s">
        <v>1440</v>
      </c>
      <c r="K89" s="397">
        <v>38636</v>
      </c>
      <c r="L89" s="397">
        <v>39408.720000000001</v>
      </c>
      <c r="M89" s="397">
        <v>40196.894400000005</v>
      </c>
      <c r="N89" s="397">
        <v>0</v>
      </c>
    </row>
    <row r="90" spans="1:14" s="355" customFormat="1" ht="25.5">
      <c r="A90" s="420"/>
      <c r="B90" s="420" t="s">
        <v>1439</v>
      </c>
      <c r="C90" s="420" t="s">
        <v>415</v>
      </c>
      <c r="D90" s="405" t="s">
        <v>416</v>
      </c>
      <c r="E90" s="420">
        <v>4</v>
      </c>
      <c r="F90" s="421">
        <v>4</v>
      </c>
      <c r="G90" s="421">
        <v>1</v>
      </c>
      <c r="H90" s="421">
        <v>2</v>
      </c>
      <c r="I90" s="421">
        <v>1</v>
      </c>
      <c r="J90" s="415" t="s">
        <v>1440</v>
      </c>
      <c r="K90" s="416">
        <v>38636</v>
      </c>
      <c r="L90" s="402">
        <v>39408.720000000001</v>
      </c>
      <c r="M90" s="402">
        <v>40196.894400000005</v>
      </c>
      <c r="N90" s="402"/>
    </row>
    <row r="91" spans="1:14" ht="25.5">
      <c r="A91" s="393"/>
      <c r="B91" s="393" t="s">
        <v>1441</v>
      </c>
      <c r="C91" s="393" t="s">
        <v>417</v>
      </c>
      <c r="D91" s="394" t="s">
        <v>418</v>
      </c>
      <c r="E91" s="393">
        <v>4</v>
      </c>
      <c r="F91" s="395">
        <v>4</v>
      </c>
      <c r="G91" s="395">
        <v>1</v>
      </c>
      <c r="H91" s="395">
        <v>3</v>
      </c>
      <c r="I91" s="395">
        <v>0</v>
      </c>
      <c r="J91" s="396" t="s">
        <v>1442</v>
      </c>
      <c r="K91" s="397">
        <v>1272001</v>
      </c>
      <c r="L91" s="397">
        <v>1297441.02</v>
      </c>
      <c r="M91" s="397">
        <v>1323389.8404000001</v>
      </c>
      <c r="N91" s="397">
        <v>0</v>
      </c>
    </row>
    <row r="92" spans="1:14" s="355" customFormat="1">
      <c r="A92" s="420" t="s">
        <v>419</v>
      </c>
      <c r="B92" s="420" t="s">
        <v>1443</v>
      </c>
      <c r="C92" s="420" t="s">
        <v>420</v>
      </c>
      <c r="D92" s="405" t="s">
        <v>421</v>
      </c>
      <c r="E92" s="420">
        <v>4</v>
      </c>
      <c r="F92" s="421">
        <v>4</v>
      </c>
      <c r="G92" s="421">
        <v>1</v>
      </c>
      <c r="H92" s="421">
        <v>3</v>
      </c>
      <c r="I92" s="421">
        <v>1</v>
      </c>
      <c r="J92" s="415" t="s">
        <v>1444</v>
      </c>
      <c r="K92" s="416">
        <v>702667</v>
      </c>
      <c r="L92" s="402">
        <v>716720.34</v>
      </c>
      <c r="M92" s="402">
        <v>731054.74679999996</v>
      </c>
      <c r="N92" s="402"/>
    </row>
    <row r="93" spans="1:14" s="355" customFormat="1">
      <c r="A93" s="420" t="s">
        <v>419</v>
      </c>
      <c r="B93" s="420" t="s">
        <v>1445</v>
      </c>
      <c r="C93" s="420" t="s">
        <v>422</v>
      </c>
      <c r="D93" s="405" t="s">
        <v>423</v>
      </c>
      <c r="E93" s="420">
        <v>4</v>
      </c>
      <c r="F93" s="421">
        <v>4</v>
      </c>
      <c r="G93" s="421">
        <v>1</v>
      </c>
      <c r="H93" s="421">
        <v>3</v>
      </c>
      <c r="I93" s="421">
        <v>2</v>
      </c>
      <c r="J93" s="415" t="s">
        <v>1446</v>
      </c>
      <c r="K93" s="416">
        <v>258667</v>
      </c>
      <c r="L93" s="402">
        <v>263840.34000000003</v>
      </c>
      <c r="M93" s="402">
        <v>269117.14680000005</v>
      </c>
      <c r="N93" s="402"/>
    </row>
    <row r="94" spans="1:14" s="355" customFormat="1" ht="25.5">
      <c r="A94" s="420" t="s">
        <v>424</v>
      </c>
      <c r="B94" s="420" t="s">
        <v>1447</v>
      </c>
      <c r="C94" s="420" t="s">
        <v>425</v>
      </c>
      <c r="D94" s="405" t="s">
        <v>426</v>
      </c>
      <c r="E94" s="420">
        <v>4</v>
      </c>
      <c r="F94" s="421">
        <v>4</v>
      </c>
      <c r="G94" s="421">
        <v>1</v>
      </c>
      <c r="H94" s="421">
        <v>3</v>
      </c>
      <c r="I94" s="421">
        <v>3</v>
      </c>
      <c r="J94" s="415" t="s">
        <v>1448</v>
      </c>
      <c r="K94" s="416">
        <v>0</v>
      </c>
      <c r="L94" s="402">
        <v>0</v>
      </c>
      <c r="M94" s="402">
        <v>0</v>
      </c>
      <c r="N94" s="402"/>
    </row>
    <row r="95" spans="1:14" s="355" customFormat="1">
      <c r="A95" s="420" t="s">
        <v>419</v>
      </c>
      <c r="B95" s="420" t="s">
        <v>1449</v>
      </c>
      <c r="C95" s="420" t="s">
        <v>427</v>
      </c>
      <c r="D95" s="405" t="s">
        <v>428</v>
      </c>
      <c r="E95" s="420">
        <v>4</v>
      </c>
      <c r="F95" s="421">
        <v>4</v>
      </c>
      <c r="G95" s="421">
        <v>1</v>
      </c>
      <c r="H95" s="421">
        <v>3</v>
      </c>
      <c r="I95" s="421">
        <v>4</v>
      </c>
      <c r="J95" s="415" t="s">
        <v>1450</v>
      </c>
      <c r="K95" s="416">
        <v>24000</v>
      </c>
      <c r="L95" s="402">
        <v>24480</v>
      </c>
      <c r="M95" s="402">
        <v>24969.599999999999</v>
      </c>
      <c r="N95" s="402"/>
    </row>
    <row r="96" spans="1:14" s="355" customFormat="1">
      <c r="A96" s="420" t="s">
        <v>419</v>
      </c>
      <c r="B96" s="420" t="s">
        <v>1451</v>
      </c>
      <c r="C96" s="420" t="s">
        <v>429</v>
      </c>
      <c r="D96" s="405" t="s">
        <v>430</v>
      </c>
      <c r="E96" s="420">
        <v>4</v>
      </c>
      <c r="F96" s="421">
        <v>4</v>
      </c>
      <c r="G96" s="421">
        <v>1</v>
      </c>
      <c r="H96" s="421">
        <v>3</v>
      </c>
      <c r="I96" s="421">
        <v>5</v>
      </c>
      <c r="J96" s="415" t="s">
        <v>1452</v>
      </c>
      <c r="K96" s="416">
        <v>60000</v>
      </c>
      <c r="L96" s="402">
        <v>61200</v>
      </c>
      <c r="M96" s="402">
        <v>62424</v>
      </c>
      <c r="N96" s="402"/>
    </row>
    <row r="97" spans="1:14" s="355" customFormat="1">
      <c r="A97" s="420" t="s">
        <v>419</v>
      </c>
      <c r="B97" s="420" t="s">
        <v>1453</v>
      </c>
      <c r="C97" s="420" t="s">
        <v>431</v>
      </c>
      <c r="D97" s="405" t="s">
        <v>432</v>
      </c>
      <c r="E97" s="420">
        <v>4</v>
      </c>
      <c r="F97" s="421">
        <v>4</v>
      </c>
      <c r="G97" s="421">
        <v>1</v>
      </c>
      <c r="H97" s="421">
        <v>3</v>
      </c>
      <c r="I97" s="421">
        <v>6</v>
      </c>
      <c r="J97" s="415" t="s">
        <v>1454</v>
      </c>
      <c r="K97" s="416">
        <v>168000</v>
      </c>
      <c r="L97" s="402">
        <v>171360</v>
      </c>
      <c r="M97" s="402">
        <v>174787.20000000001</v>
      </c>
      <c r="N97" s="402"/>
    </row>
    <row r="98" spans="1:14" s="355" customFormat="1">
      <c r="A98" s="420" t="s">
        <v>419</v>
      </c>
      <c r="B98" s="420" t="s">
        <v>1455</v>
      </c>
      <c r="C98" s="420" t="s">
        <v>433</v>
      </c>
      <c r="D98" s="405" t="s">
        <v>434</v>
      </c>
      <c r="E98" s="420">
        <v>4</v>
      </c>
      <c r="F98" s="421">
        <v>4</v>
      </c>
      <c r="G98" s="421">
        <v>1</v>
      </c>
      <c r="H98" s="421">
        <v>3</v>
      </c>
      <c r="I98" s="421">
        <v>7</v>
      </c>
      <c r="J98" s="415" t="s">
        <v>1456</v>
      </c>
      <c r="K98" s="416">
        <v>58667</v>
      </c>
      <c r="L98" s="402">
        <v>59840.34</v>
      </c>
      <c r="M98" s="402">
        <v>61037.146799999995</v>
      </c>
      <c r="N98" s="402"/>
    </row>
    <row r="99" spans="1:14" s="355" customFormat="1">
      <c r="A99" s="420" t="s">
        <v>419</v>
      </c>
      <c r="B99" s="420" t="s">
        <v>1457</v>
      </c>
      <c r="C99" s="420" t="s">
        <v>435</v>
      </c>
      <c r="D99" s="405" t="s">
        <v>436</v>
      </c>
      <c r="E99" s="420">
        <v>4</v>
      </c>
      <c r="F99" s="421">
        <v>4</v>
      </c>
      <c r="G99" s="421">
        <v>1</v>
      </c>
      <c r="H99" s="421">
        <v>3</v>
      </c>
      <c r="I99" s="421">
        <v>8</v>
      </c>
      <c r="J99" s="415" t="s">
        <v>1458</v>
      </c>
      <c r="K99" s="416">
        <v>0</v>
      </c>
      <c r="L99" s="402">
        <v>0</v>
      </c>
      <c r="M99" s="402">
        <v>0</v>
      </c>
      <c r="N99" s="402"/>
    </row>
    <row r="100" spans="1:14" s="355" customFormat="1" ht="25.5">
      <c r="A100" s="420" t="s">
        <v>419</v>
      </c>
      <c r="B100" s="420" t="s">
        <v>1459</v>
      </c>
      <c r="C100" s="420" t="s">
        <v>437</v>
      </c>
      <c r="D100" s="405" t="s">
        <v>438</v>
      </c>
      <c r="E100" s="420">
        <v>4</v>
      </c>
      <c r="F100" s="421">
        <v>4</v>
      </c>
      <c r="G100" s="421">
        <v>1</v>
      </c>
      <c r="H100" s="421">
        <v>3</v>
      </c>
      <c r="I100" s="421">
        <v>9</v>
      </c>
      <c r="J100" s="415" t="s">
        <v>1460</v>
      </c>
      <c r="K100" s="416">
        <v>0</v>
      </c>
      <c r="L100" s="402">
        <v>0</v>
      </c>
      <c r="M100" s="402">
        <v>0</v>
      </c>
      <c r="N100" s="402"/>
    </row>
    <row r="101" spans="1:14" s="355" customFormat="1">
      <c r="A101" s="420" t="s">
        <v>419</v>
      </c>
      <c r="B101" s="420" t="s">
        <v>1461</v>
      </c>
      <c r="C101" s="420" t="s">
        <v>439</v>
      </c>
      <c r="D101" s="405" t="s">
        <v>440</v>
      </c>
      <c r="E101" s="420">
        <v>4</v>
      </c>
      <c r="F101" s="421">
        <v>4</v>
      </c>
      <c r="G101" s="421">
        <v>1</v>
      </c>
      <c r="H101" s="421">
        <v>3</v>
      </c>
      <c r="I101" s="421">
        <v>10</v>
      </c>
      <c r="J101" s="415" t="s">
        <v>1462</v>
      </c>
      <c r="K101" s="416">
        <v>0</v>
      </c>
      <c r="L101" s="402">
        <v>0</v>
      </c>
      <c r="M101" s="402">
        <v>0</v>
      </c>
      <c r="N101" s="402"/>
    </row>
    <row r="102" spans="1:14" s="355" customFormat="1">
      <c r="A102" s="420" t="s">
        <v>419</v>
      </c>
      <c r="B102" s="420" t="s">
        <v>1463</v>
      </c>
      <c r="C102" s="420" t="s">
        <v>441</v>
      </c>
      <c r="D102" s="405" t="s">
        <v>442</v>
      </c>
      <c r="E102" s="420">
        <v>4</v>
      </c>
      <c r="F102" s="421">
        <v>4</v>
      </c>
      <c r="G102" s="421">
        <v>1</v>
      </c>
      <c r="H102" s="421">
        <v>3</v>
      </c>
      <c r="I102" s="421">
        <v>11</v>
      </c>
      <c r="J102" s="415" t="s">
        <v>1464</v>
      </c>
      <c r="K102" s="416">
        <v>0</v>
      </c>
      <c r="L102" s="402">
        <v>0</v>
      </c>
      <c r="M102" s="402">
        <v>0</v>
      </c>
      <c r="N102" s="402"/>
    </row>
    <row r="103" spans="1:14" s="355" customFormat="1" ht="25.5">
      <c r="A103" s="420" t="s">
        <v>424</v>
      </c>
      <c r="B103" s="420" t="s">
        <v>1465</v>
      </c>
      <c r="C103" s="420" t="s">
        <v>445</v>
      </c>
      <c r="D103" s="405" t="s">
        <v>446</v>
      </c>
      <c r="E103" s="420">
        <v>4</v>
      </c>
      <c r="F103" s="421">
        <v>4</v>
      </c>
      <c r="G103" s="421">
        <v>1</v>
      </c>
      <c r="H103" s="421">
        <v>3</v>
      </c>
      <c r="I103" s="421">
        <v>12</v>
      </c>
      <c r="J103" s="415" t="s">
        <v>1466</v>
      </c>
      <c r="K103" s="416">
        <v>0</v>
      </c>
      <c r="L103" s="402">
        <v>0</v>
      </c>
      <c r="M103" s="402">
        <v>0</v>
      </c>
      <c r="N103" s="402"/>
    </row>
    <row r="104" spans="1:14" s="355" customFormat="1" ht="25.5">
      <c r="A104" s="420" t="s">
        <v>424</v>
      </c>
      <c r="B104" s="420" t="s">
        <v>1467</v>
      </c>
      <c r="C104" s="420" t="s">
        <v>447</v>
      </c>
      <c r="D104" s="405" t="s">
        <v>448</v>
      </c>
      <c r="E104" s="420">
        <v>4</v>
      </c>
      <c r="F104" s="421">
        <v>4</v>
      </c>
      <c r="G104" s="421">
        <v>1</v>
      </c>
      <c r="H104" s="421">
        <v>3</v>
      </c>
      <c r="I104" s="421">
        <v>13</v>
      </c>
      <c r="J104" s="415" t="s">
        <v>1468</v>
      </c>
      <c r="K104" s="416">
        <v>0</v>
      </c>
      <c r="L104" s="402">
        <v>0</v>
      </c>
      <c r="M104" s="402">
        <v>0</v>
      </c>
      <c r="N104" s="402"/>
    </row>
    <row r="105" spans="1:14" s="355" customFormat="1" ht="25.5">
      <c r="A105" s="420"/>
      <c r="B105" s="420" t="s">
        <v>1469</v>
      </c>
      <c r="C105" s="420" t="s">
        <v>449</v>
      </c>
      <c r="D105" s="405" t="s">
        <v>450</v>
      </c>
      <c r="E105" s="420">
        <v>4</v>
      </c>
      <c r="F105" s="421">
        <v>4</v>
      </c>
      <c r="G105" s="421">
        <v>1</v>
      </c>
      <c r="H105" s="421">
        <v>3</v>
      </c>
      <c r="I105" s="421">
        <v>14</v>
      </c>
      <c r="J105" s="415" t="s">
        <v>1470</v>
      </c>
      <c r="K105" s="416">
        <v>0</v>
      </c>
      <c r="L105" s="402">
        <v>0</v>
      </c>
      <c r="M105" s="402">
        <v>0</v>
      </c>
      <c r="N105" s="402"/>
    </row>
    <row r="106" spans="1:14" ht="25.5">
      <c r="A106" s="393" t="s">
        <v>419</v>
      </c>
      <c r="B106" s="393" t="s">
        <v>1471</v>
      </c>
      <c r="C106" s="393" t="s">
        <v>451</v>
      </c>
      <c r="D106" s="394" t="s">
        <v>452</v>
      </c>
      <c r="E106" s="393">
        <v>4</v>
      </c>
      <c r="F106" s="395">
        <v>4</v>
      </c>
      <c r="G106" s="395">
        <v>1</v>
      </c>
      <c r="H106" s="395">
        <v>4</v>
      </c>
      <c r="I106" s="395">
        <v>0</v>
      </c>
      <c r="J106" s="396" t="s">
        <v>1472</v>
      </c>
      <c r="K106" s="397">
        <v>0</v>
      </c>
      <c r="L106" s="397">
        <v>0</v>
      </c>
      <c r="M106" s="397">
        <v>0</v>
      </c>
      <c r="N106" s="397">
        <v>0</v>
      </c>
    </row>
    <row r="107" spans="1:14" ht="25.5" customHeight="1">
      <c r="A107" s="398" t="s">
        <v>419</v>
      </c>
      <c r="B107" s="398" t="s">
        <v>1473</v>
      </c>
      <c r="C107" s="398" t="s">
        <v>453</v>
      </c>
      <c r="D107" s="399" t="s">
        <v>454</v>
      </c>
      <c r="E107" s="398">
        <v>4</v>
      </c>
      <c r="F107" s="400">
        <v>4</v>
      </c>
      <c r="G107" s="400">
        <v>1</v>
      </c>
      <c r="H107" s="400">
        <v>4</v>
      </c>
      <c r="I107" s="400">
        <v>1</v>
      </c>
      <c r="J107" s="406" t="s">
        <v>1474</v>
      </c>
      <c r="K107" s="407">
        <v>0</v>
      </c>
      <c r="L107" s="402">
        <v>0</v>
      </c>
      <c r="M107" s="402">
        <v>0</v>
      </c>
      <c r="N107" s="402"/>
    </row>
    <row r="108" spans="1:14" ht="25.5">
      <c r="A108" s="398" t="s">
        <v>419</v>
      </c>
      <c r="B108" s="398" t="s">
        <v>1475</v>
      </c>
      <c r="C108" s="398" t="s">
        <v>455</v>
      </c>
      <c r="D108" s="399" t="s">
        <v>456</v>
      </c>
      <c r="E108" s="398">
        <v>4</v>
      </c>
      <c r="F108" s="400">
        <v>4</v>
      </c>
      <c r="G108" s="400">
        <v>1</v>
      </c>
      <c r="H108" s="400">
        <v>4</v>
      </c>
      <c r="I108" s="400">
        <v>2</v>
      </c>
      <c r="J108" s="406" t="s">
        <v>1476</v>
      </c>
      <c r="K108" s="407">
        <v>0</v>
      </c>
      <c r="L108" s="402">
        <v>0</v>
      </c>
      <c r="M108" s="402">
        <v>0</v>
      </c>
      <c r="N108" s="402"/>
    </row>
    <row r="109" spans="1:14" ht="25.5">
      <c r="A109" s="398" t="s">
        <v>419</v>
      </c>
      <c r="B109" s="398" t="s">
        <v>1477</v>
      </c>
      <c r="C109" s="398" t="s">
        <v>457</v>
      </c>
      <c r="D109" s="399" t="s">
        <v>458</v>
      </c>
      <c r="E109" s="398">
        <v>4</v>
      </c>
      <c r="F109" s="400">
        <v>4</v>
      </c>
      <c r="G109" s="400">
        <v>1</v>
      </c>
      <c r="H109" s="400">
        <v>4</v>
      </c>
      <c r="I109" s="400">
        <v>3</v>
      </c>
      <c r="J109" s="406" t="s">
        <v>1478</v>
      </c>
      <c r="K109" s="407">
        <v>0</v>
      </c>
      <c r="L109" s="402">
        <v>0</v>
      </c>
      <c r="M109" s="402">
        <v>0</v>
      </c>
      <c r="N109" s="402"/>
    </row>
    <row r="110" spans="1:14" ht="25.5">
      <c r="A110" s="398" t="s">
        <v>419</v>
      </c>
      <c r="B110" s="398" t="s">
        <v>1479</v>
      </c>
      <c r="C110" s="398" t="s">
        <v>459</v>
      </c>
      <c r="D110" s="399" t="s">
        <v>460</v>
      </c>
      <c r="E110" s="398">
        <v>4</v>
      </c>
      <c r="F110" s="400">
        <v>4</v>
      </c>
      <c r="G110" s="400">
        <v>1</v>
      </c>
      <c r="H110" s="400">
        <v>4</v>
      </c>
      <c r="I110" s="400">
        <v>4</v>
      </c>
      <c r="J110" s="406" t="s">
        <v>1480</v>
      </c>
      <c r="K110" s="407">
        <v>0</v>
      </c>
      <c r="L110" s="402">
        <v>0</v>
      </c>
      <c r="M110" s="402">
        <v>0</v>
      </c>
      <c r="N110" s="402"/>
    </row>
    <row r="111" spans="1:14" ht="25.5">
      <c r="A111" s="393"/>
      <c r="B111" s="393" t="s">
        <v>1481</v>
      </c>
      <c r="C111" s="393" t="s">
        <v>461</v>
      </c>
      <c r="D111" s="394" t="s">
        <v>462</v>
      </c>
      <c r="E111" s="393">
        <v>4</v>
      </c>
      <c r="F111" s="395">
        <v>4</v>
      </c>
      <c r="G111" s="395">
        <v>1</v>
      </c>
      <c r="H111" s="395">
        <v>5</v>
      </c>
      <c r="I111" s="395">
        <v>0</v>
      </c>
      <c r="J111" s="396" t="s">
        <v>1482</v>
      </c>
      <c r="K111" s="397">
        <v>423248</v>
      </c>
      <c r="L111" s="397">
        <v>431712.95999999996</v>
      </c>
      <c r="M111" s="397">
        <v>440347.21919999999</v>
      </c>
      <c r="N111" s="397">
        <v>0</v>
      </c>
    </row>
    <row r="112" spans="1:14" ht="25.5">
      <c r="A112" s="398"/>
      <c r="B112" s="398" t="s">
        <v>1481</v>
      </c>
      <c r="C112" s="398" t="s">
        <v>461</v>
      </c>
      <c r="D112" s="399" t="s">
        <v>462</v>
      </c>
      <c r="E112" s="398">
        <v>4</v>
      </c>
      <c r="F112" s="400">
        <v>4</v>
      </c>
      <c r="G112" s="400">
        <v>1</v>
      </c>
      <c r="H112" s="400">
        <v>5</v>
      </c>
      <c r="I112" s="400">
        <v>1</v>
      </c>
      <c r="J112" s="406" t="s">
        <v>1483</v>
      </c>
      <c r="K112" s="407">
        <v>414708</v>
      </c>
      <c r="L112" s="402">
        <v>423002.16</v>
      </c>
      <c r="M112" s="402">
        <v>431462.20319999999</v>
      </c>
      <c r="N112" s="402"/>
    </row>
    <row r="113" spans="1:14" ht="25.5">
      <c r="A113" s="398"/>
      <c r="B113" s="398" t="s">
        <v>1481</v>
      </c>
      <c r="C113" s="398" t="s">
        <v>461</v>
      </c>
      <c r="D113" s="399" t="s">
        <v>462</v>
      </c>
      <c r="E113" s="398">
        <v>4</v>
      </c>
      <c r="F113" s="400">
        <v>4</v>
      </c>
      <c r="G113" s="400">
        <v>1</v>
      </c>
      <c r="H113" s="400">
        <v>5</v>
      </c>
      <c r="I113" s="400">
        <v>2</v>
      </c>
      <c r="J113" s="406" t="s">
        <v>1484</v>
      </c>
      <c r="K113" s="407">
        <v>0</v>
      </c>
      <c r="L113" s="402">
        <v>0</v>
      </c>
      <c r="M113" s="402">
        <v>0</v>
      </c>
      <c r="N113" s="402"/>
    </row>
    <row r="114" spans="1:14" ht="25.5">
      <c r="A114" s="398"/>
      <c r="B114" s="398" t="s">
        <v>1481</v>
      </c>
      <c r="C114" s="398" t="s">
        <v>461</v>
      </c>
      <c r="D114" s="399" t="s">
        <v>462</v>
      </c>
      <c r="E114" s="398">
        <v>4</v>
      </c>
      <c r="F114" s="400">
        <v>4</v>
      </c>
      <c r="G114" s="400">
        <v>1</v>
      </c>
      <c r="H114" s="400">
        <v>5</v>
      </c>
      <c r="I114" s="400">
        <v>3</v>
      </c>
      <c r="J114" s="406" t="s">
        <v>1485</v>
      </c>
      <c r="K114" s="407">
        <v>8540</v>
      </c>
      <c r="L114" s="402">
        <v>8710.7999999999993</v>
      </c>
      <c r="M114" s="402">
        <v>8885.0159999999996</v>
      </c>
      <c r="N114" s="402"/>
    </row>
    <row r="115" spans="1:14">
      <c r="A115" s="393"/>
      <c r="B115" s="393" t="s">
        <v>1486</v>
      </c>
      <c r="C115" s="393" t="s">
        <v>463</v>
      </c>
      <c r="D115" s="394" t="s">
        <v>464</v>
      </c>
      <c r="E115" s="393">
        <v>4</v>
      </c>
      <c r="F115" s="395">
        <v>4</v>
      </c>
      <c r="G115" s="395">
        <v>1</v>
      </c>
      <c r="H115" s="395">
        <v>6</v>
      </c>
      <c r="I115" s="395">
        <v>0</v>
      </c>
      <c r="J115" s="396" t="s">
        <v>1487</v>
      </c>
      <c r="K115" s="397">
        <v>303237</v>
      </c>
      <c r="L115" s="397">
        <v>309301.74</v>
      </c>
      <c r="M115" s="397">
        <v>315487.77480000001</v>
      </c>
      <c r="N115" s="397">
        <v>0</v>
      </c>
    </row>
    <row r="116" spans="1:14">
      <c r="A116" s="398"/>
      <c r="B116" s="398" t="s">
        <v>1488</v>
      </c>
      <c r="C116" s="398" t="s">
        <v>465</v>
      </c>
      <c r="D116" s="399" t="s">
        <v>466</v>
      </c>
      <c r="E116" s="398">
        <v>4</v>
      </c>
      <c r="F116" s="400">
        <v>4</v>
      </c>
      <c r="G116" s="400">
        <v>1</v>
      </c>
      <c r="H116" s="400">
        <v>6</v>
      </c>
      <c r="I116" s="400">
        <v>1</v>
      </c>
      <c r="J116" s="406" t="s">
        <v>1489</v>
      </c>
      <c r="K116" s="407">
        <v>0</v>
      </c>
      <c r="L116" s="402">
        <v>0</v>
      </c>
      <c r="M116" s="402">
        <v>0</v>
      </c>
      <c r="N116" s="402"/>
    </row>
    <row r="117" spans="1:14" ht="25.5">
      <c r="A117" s="398"/>
      <c r="B117" s="398" t="s">
        <v>1490</v>
      </c>
      <c r="C117" s="398" t="s">
        <v>467</v>
      </c>
      <c r="D117" s="399" t="s">
        <v>468</v>
      </c>
      <c r="E117" s="398">
        <v>4</v>
      </c>
      <c r="F117" s="400">
        <v>4</v>
      </c>
      <c r="G117" s="400">
        <v>1</v>
      </c>
      <c r="H117" s="400">
        <v>6</v>
      </c>
      <c r="I117" s="400">
        <v>2</v>
      </c>
      <c r="J117" s="406" t="s">
        <v>1491</v>
      </c>
      <c r="K117" s="407">
        <v>214196</v>
      </c>
      <c r="L117" s="402">
        <v>218479.92</v>
      </c>
      <c r="M117" s="402">
        <v>222849.5184</v>
      </c>
      <c r="N117" s="402"/>
    </row>
    <row r="118" spans="1:14" ht="25.5">
      <c r="A118" s="398"/>
      <c r="B118" s="398" t="s">
        <v>1490</v>
      </c>
      <c r="C118" s="398" t="s">
        <v>467</v>
      </c>
      <c r="D118" s="399" t="s">
        <v>468</v>
      </c>
      <c r="E118" s="398">
        <v>4</v>
      </c>
      <c r="F118" s="400">
        <v>4</v>
      </c>
      <c r="G118" s="400">
        <v>1</v>
      </c>
      <c r="H118" s="400">
        <v>6</v>
      </c>
      <c r="I118" s="400">
        <v>3</v>
      </c>
      <c r="J118" s="406" t="s">
        <v>1492</v>
      </c>
      <c r="K118" s="407">
        <v>0</v>
      </c>
      <c r="L118" s="402">
        <v>0</v>
      </c>
      <c r="M118" s="402">
        <v>0</v>
      </c>
      <c r="N118" s="402"/>
    </row>
    <row r="119" spans="1:14">
      <c r="A119" s="398"/>
      <c r="B119" s="398" t="s">
        <v>1493</v>
      </c>
      <c r="C119" s="398" t="s">
        <v>469</v>
      </c>
      <c r="D119" s="399" t="s">
        <v>470</v>
      </c>
      <c r="E119" s="398">
        <v>4</v>
      </c>
      <c r="F119" s="400">
        <v>4</v>
      </c>
      <c r="G119" s="400">
        <v>1</v>
      </c>
      <c r="H119" s="400">
        <v>6</v>
      </c>
      <c r="I119" s="400">
        <v>4</v>
      </c>
      <c r="J119" s="406" t="s">
        <v>1494</v>
      </c>
      <c r="K119" s="407">
        <v>0</v>
      </c>
      <c r="L119" s="402">
        <v>0</v>
      </c>
      <c r="M119" s="402">
        <v>0</v>
      </c>
      <c r="N119" s="402"/>
    </row>
    <row r="120" spans="1:14" ht="25.5">
      <c r="A120" s="398"/>
      <c r="B120" s="398" t="s">
        <v>1495</v>
      </c>
      <c r="C120" s="398" t="s">
        <v>471</v>
      </c>
      <c r="D120" s="399" t="s">
        <v>472</v>
      </c>
      <c r="E120" s="398">
        <v>4</v>
      </c>
      <c r="F120" s="400">
        <v>4</v>
      </c>
      <c r="G120" s="400">
        <v>1</v>
      </c>
      <c r="H120" s="400">
        <v>6</v>
      </c>
      <c r="I120" s="400">
        <v>5</v>
      </c>
      <c r="J120" s="406" t="s">
        <v>1496</v>
      </c>
      <c r="K120" s="407">
        <v>89041</v>
      </c>
      <c r="L120" s="402">
        <v>90821.82</v>
      </c>
      <c r="M120" s="402">
        <v>92638.256400000013</v>
      </c>
      <c r="N120" s="402"/>
    </row>
    <row r="121" spans="1:14" ht="25.5">
      <c r="A121" s="398" t="s">
        <v>350</v>
      </c>
      <c r="B121" s="398" t="s">
        <v>1497</v>
      </c>
      <c r="C121" s="398" t="s">
        <v>473</v>
      </c>
      <c r="D121" s="399" t="s">
        <v>474</v>
      </c>
      <c r="E121" s="398">
        <v>4</v>
      </c>
      <c r="F121" s="400">
        <v>4</v>
      </c>
      <c r="G121" s="400">
        <v>1</v>
      </c>
      <c r="H121" s="400">
        <v>6</v>
      </c>
      <c r="I121" s="400">
        <v>6</v>
      </c>
      <c r="J121" s="406" t="s">
        <v>1498</v>
      </c>
      <c r="K121" s="407">
        <v>0</v>
      </c>
      <c r="L121" s="402">
        <v>0</v>
      </c>
      <c r="M121" s="402">
        <v>0</v>
      </c>
      <c r="N121" s="402"/>
    </row>
    <row r="122" spans="1:14">
      <c r="A122" s="398"/>
      <c r="B122" s="398" t="s">
        <v>1499</v>
      </c>
      <c r="C122" s="398" t="s">
        <v>475</v>
      </c>
      <c r="D122" s="399" t="s">
        <v>476</v>
      </c>
      <c r="E122" s="398">
        <v>4</v>
      </c>
      <c r="F122" s="400">
        <v>4</v>
      </c>
      <c r="G122" s="400">
        <v>1</v>
      </c>
      <c r="H122" s="400">
        <v>6</v>
      </c>
      <c r="I122" s="400">
        <v>7</v>
      </c>
      <c r="J122" s="406" t="s">
        <v>1500</v>
      </c>
      <c r="K122" s="407">
        <v>0</v>
      </c>
      <c r="L122" s="402">
        <v>0</v>
      </c>
      <c r="M122" s="402">
        <v>0</v>
      </c>
      <c r="N122" s="402"/>
    </row>
    <row r="123" spans="1:14" ht="25.5">
      <c r="A123" s="398" t="s">
        <v>350</v>
      </c>
      <c r="B123" s="398" t="s">
        <v>1501</v>
      </c>
      <c r="C123" s="398" t="s">
        <v>477</v>
      </c>
      <c r="D123" s="399" t="s">
        <v>478</v>
      </c>
      <c r="E123" s="398">
        <v>4</v>
      </c>
      <c r="F123" s="400">
        <v>4</v>
      </c>
      <c r="G123" s="400">
        <v>1</v>
      </c>
      <c r="H123" s="400">
        <v>6</v>
      </c>
      <c r="I123" s="400">
        <v>8</v>
      </c>
      <c r="J123" s="406" t="s">
        <v>1502</v>
      </c>
      <c r="K123" s="407">
        <v>0</v>
      </c>
      <c r="L123" s="402">
        <v>0</v>
      </c>
      <c r="M123" s="402">
        <v>0</v>
      </c>
      <c r="N123" s="402"/>
    </row>
    <row r="124" spans="1:14">
      <c r="A124" s="383"/>
      <c r="B124" s="383" t="s">
        <v>1503</v>
      </c>
      <c r="C124" s="383" t="s">
        <v>479</v>
      </c>
      <c r="D124" s="382" t="s">
        <v>1504</v>
      </c>
      <c r="E124" s="383">
        <v>4</v>
      </c>
      <c r="F124" s="384">
        <v>5</v>
      </c>
      <c r="G124" s="384">
        <v>0</v>
      </c>
      <c r="H124" s="384">
        <v>0</v>
      </c>
      <c r="I124" s="384">
        <v>0</v>
      </c>
      <c r="J124" s="385" t="s">
        <v>1505</v>
      </c>
      <c r="K124" s="386">
        <v>324939</v>
      </c>
      <c r="L124" s="386">
        <v>331437.78000000003</v>
      </c>
      <c r="M124" s="386">
        <v>338066.5356</v>
      </c>
      <c r="N124" s="386">
        <v>0</v>
      </c>
    </row>
    <row r="125" spans="1:14">
      <c r="A125" s="389"/>
      <c r="B125" s="389" t="s">
        <v>1506</v>
      </c>
      <c r="C125" s="389" t="s">
        <v>481</v>
      </c>
      <c r="D125" s="388" t="s">
        <v>1507</v>
      </c>
      <c r="E125" s="389">
        <v>4</v>
      </c>
      <c r="F125" s="390">
        <v>5</v>
      </c>
      <c r="G125" s="390">
        <v>1</v>
      </c>
      <c r="H125" s="390">
        <v>0</v>
      </c>
      <c r="I125" s="390">
        <v>0</v>
      </c>
      <c r="J125" s="391" t="s">
        <v>1508</v>
      </c>
      <c r="K125" s="392">
        <v>98636</v>
      </c>
      <c r="L125" s="392">
        <v>100608.72</v>
      </c>
      <c r="M125" s="392">
        <v>102620.8944</v>
      </c>
      <c r="N125" s="392">
        <v>0</v>
      </c>
    </row>
    <row r="126" spans="1:14">
      <c r="A126" s="393"/>
      <c r="B126" s="393" t="s">
        <v>1506</v>
      </c>
      <c r="C126" s="393" t="s">
        <v>481</v>
      </c>
      <c r="D126" s="394" t="s">
        <v>482</v>
      </c>
      <c r="E126" s="393">
        <v>4</v>
      </c>
      <c r="F126" s="395">
        <v>5</v>
      </c>
      <c r="G126" s="395">
        <v>1</v>
      </c>
      <c r="H126" s="395">
        <v>1</v>
      </c>
      <c r="I126" s="395">
        <v>0</v>
      </c>
      <c r="J126" s="396" t="s">
        <v>1509</v>
      </c>
      <c r="K126" s="397">
        <v>98636</v>
      </c>
      <c r="L126" s="397">
        <v>100608.72</v>
      </c>
      <c r="M126" s="397">
        <v>102620.8944</v>
      </c>
      <c r="N126" s="397">
        <v>0</v>
      </c>
    </row>
    <row r="127" spans="1:14">
      <c r="A127" s="398"/>
      <c r="B127" s="398" t="s">
        <v>1506</v>
      </c>
      <c r="C127" s="398" t="s">
        <v>481</v>
      </c>
      <c r="D127" s="399" t="s">
        <v>482</v>
      </c>
      <c r="E127" s="398">
        <v>4</v>
      </c>
      <c r="F127" s="400">
        <v>5</v>
      </c>
      <c r="G127" s="400">
        <v>1</v>
      </c>
      <c r="H127" s="400">
        <v>1</v>
      </c>
      <c r="I127" s="400">
        <v>1</v>
      </c>
      <c r="J127" s="406" t="s">
        <v>1509</v>
      </c>
      <c r="K127" s="407">
        <v>98636</v>
      </c>
      <c r="L127" s="402">
        <v>100608.72</v>
      </c>
      <c r="M127" s="402">
        <v>102620.8944</v>
      </c>
      <c r="N127" s="402"/>
    </row>
    <row r="128" spans="1:14">
      <c r="A128" s="389"/>
      <c r="B128" s="389" t="s">
        <v>1510</v>
      </c>
      <c r="C128" s="389" t="s">
        <v>483</v>
      </c>
      <c r="D128" s="388" t="s">
        <v>1511</v>
      </c>
      <c r="E128" s="389">
        <v>4</v>
      </c>
      <c r="F128" s="390">
        <v>5</v>
      </c>
      <c r="G128" s="390">
        <v>2</v>
      </c>
      <c r="H128" s="390">
        <v>0</v>
      </c>
      <c r="I128" s="390">
        <v>0</v>
      </c>
      <c r="J128" s="391" t="s">
        <v>1512</v>
      </c>
      <c r="K128" s="392">
        <v>74883</v>
      </c>
      <c r="L128" s="392">
        <v>76380.66</v>
      </c>
      <c r="M128" s="392">
        <v>77908.273199999996</v>
      </c>
      <c r="N128" s="392">
        <v>0</v>
      </c>
    </row>
    <row r="129" spans="1:14">
      <c r="A129" s="393"/>
      <c r="B129" s="393" t="s">
        <v>1510</v>
      </c>
      <c r="C129" s="393" t="s">
        <v>483</v>
      </c>
      <c r="D129" s="394" t="s">
        <v>484</v>
      </c>
      <c r="E129" s="393">
        <v>4</v>
      </c>
      <c r="F129" s="395">
        <v>5</v>
      </c>
      <c r="G129" s="395">
        <v>2</v>
      </c>
      <c r="H129" s="395">
        <v>1</v>
      </c>
      <c r="I129" s="395">
        <v>0</v>
      </c>
      <c r="J129" s="396" t="s">
        <v>1513</v>
      </c>
      <c r="K129" s="397">
        <v>74883</v>
      </c>
      <c r="L129" s="397">
        <v>76380.66</v>
      </c>
      <c r="M129" s="397">
        <v>77908.273199999996</v>
      </c>
      <c r="N129" s="397">
        <v>0</v>
      </c>
    </row>
    <row r="130" spans="1:14" ht="25.5">
      <c r="A130" s="398"/>
      <c r="B130" s="398" t="s">
        <v>1514</v>
      </c>
      <c r="C130" s="398" t="s">
        <v>485</v>
      </c>
      <c r="D130" s="399" t="s">
        <v>486</v>
      </c>
      <c r="E130" s="398">
        <v>4</v>
      </c>
      <c r="F130" s="400">
        <v>5</v>
      </c>
      <c r="G130" s="400">
        <v>2</v>
      </c>
      <c r="H130" s="400">
        <v>1</v>
      </c>
      <c r="I130" s="400">
        <v>1</v>
      </c>
      <c r="J130" s="406" t="s">
        <v>1515</v>
      </c>
      <c r="K130" s="407">
        <v>28240</v>
      </c>
      <c r="L130" s="402">
        <v>28804.799999999999</v>
      </c>
      <c r="M130" s="402">
        <v>29380.896000000001</v>
      </c>
      <c r="N130" s="402"/>
    </row>
    <row r="131" spans="1:14">
      <c r="A131" s="398"/>
      <c r="B131" s="398" t="s">
        <v>1516</v>
      </c>
      <c r="C131" s="398" t="s">
        <v>487</v>
      </c>
      <c r="D131" s="399" t="s">
        <v>488</v>
      </c>
      <c r="E131" s="398">
        <v>4</v>
      </c>
      <c r="F131" s="400">
        <v>5</v>
      </c>
      <c r="G131" s="400">
        <v>2</v>
      </c>
      <c r="H131" s="400">
        <v>1</v>
      </c>
      <c r="I131" s="400">
        <v>2</v>
      </c>
      <c r="J131" s="406" t="s">
        <v>1517</v>
      </c>
      <c r="K131" s="407">
        <v>46643</v>
      </c>
      <c r="L131" s="402">
        <v>47575.86</v>
      </c>
      <c r="M131" s="402">
        <v>48527.377200000003</v>
      </c>
      <c r="N131" s="402"/>
    </row>
    <row r="132" spans="1:14" ht="25.5">
      <c r="A132" s="389"/>
      <c r="B132" s="389" t="s">
        <v>1518</v>
      </c>
      <c r="C132" s="389" t="s">
        <v>489</v>
      </c>
      <c r="D132" s="388" t="s">
        <v>1519</v>
      </c>
      <c r="E132" s="389">
        <v>4</v>
      </c>
      <c r="F132" s="390">
        <v>5</v>
      </c>
      <c r="G132" s="390">
        <v>3</v>
      </c>
      <c r="H132" s="390">
        <v>0</v>
      </c>
      <c r="I132" s="390">
        <v>0</v>
      </c>
      <c r="J132" s="391" t="s">
        <v>1520</v>
      </c>
      <c r="K132" s="392">
        <v>5380</v>
      </c>
      <c r="L132" s="392">
        <v>5487.6</v>
      </c>
      <c r="M132" s="392">
        <v>5597.3520000000008</v>
      </c>
      <c r="N132" s="392">
        <v>0</v>
      </c>
    </row>
    <row r="133" spans="1:14" ht="25.5">
      <c r="A133" s="393" t="s">
        <v>350</v>
      </c>
      <c r="B133" s="393" t="s">
        <v>1518</v>
      </c>
      <c r="C133" s="393" t="s">
        <v>489</v>
      </c>
      <c r="D133" s="394" t="s">
        <v>490</v>
      </c>
      <c r="E133" s="393">
        <v>4</v>
      </c>
      <c r="F133" s="395">
        <v>5</v>
      </c>
      <c r="G133" s="395">
        <v>3</v>
      </c>
      <c r="H133" s="395">
        <v>1</v>
      </c>
      <c r="I133" s="395">
        <v>0</v>
      </c>
      <c r="J133" s="396" t="s">
        <v>1521</v>
      </c>
      <c r="K133" s="397">
        <v>5380</v>
      </c>
      <c r="L133" s="397">
        <v>5487.6</v>
      </c>
      <c r="M133" s="397">
        <v>5597.3520000000008</v>
      </c>
      <c r="N133" s="397">
        <v>0</v>
      </c>
    </row>
    <row r="134" spans="1:14" ht="25.5">
      <c r="A134" s="398" t="s">
        <v>350</v>
      </c>
      <c r="B134" s="398" t="s">
        <v>1522</v>
      </c>
      <c r="C134" s="398" t="s">
        <v>491</v>
      </c>
      <c r="D134" s="399" t="s">
        <v>492</v>
      </c>
      <c r="E134" s="398">
        <v>4</v>
      </c>
      <c r="F134" s="400">
        <v>5</v>
      </c>
      <c r="G134" s="400">
        <v>3</v>
      </c>
      <c r="H134" s="400">
        <v>1</v>
      </c>
      <c r="I134" s="400">
        <v>1</v>
      </c>
      <c r="J134" s="406" t="s">
        <v>1523</v>
      </c>
      <c r="K134" s="407">
        <v>0</v>
      </c>
      <c r="L134" s="402">
        <v>0</v>
      </c>
      <c r="M134" s="402">
        <v>0</v>
      </c>
      <c r="N134" s="402"/>
    </row>
    <row r="135" spans="1:14" ht="25.5">
      <c r="A135" s="398" t="s">
        <v>350</v>
      </c>
      <c r="B135" s="398" t="s">
        <v>1524</v>
      </c>
      <c r="C135" s="398" t="s">
        <v>493</v>
      </c>
      <c r="D135" s="399" t="s">
        <v>494</v>
      </c>
      <c r="E135" s="398">
        <v>4</v>
      </c>
      <c r="F135" s="400">
        <v>5</v>
      </c>
      <c r="G135" s="400">
        <v>3</v>
      </c>
      <c r="H135" s="400">
        <v>1</v>
      </c>
      <c r="I135" s="400">
        <v>2</v>
      </c>
      <c r="J135" s="406" t="s">
        <v>1525</v>
      </c>
      <c r="K135" s="407">
        <v>0</v>
      </c>
      <c r="L135" s="402">
        <v>0</v>
      </c>
      <c r="M135" s="402">
        <v>0</v>
      </c>
      <c r="N135" s="402"/>
    </row>
    <row r="136" spans="1:14" ht="25.5">
      <c r="A136" s="398" t="s">
        <v>350</v>
      </c>
      <c r="B136" s="398" t="s">
        <v>1526</v>
      </c>
      <c r="C136" s="398" t="s">
        <v>495</v>
      </c>
      <c r="D136" s="399" t="s">
        <v>496</v>
      </c>
      <c r="E136" s="398">
        <v>4</v>
      </c>
      <c r="F136" s="400">
        <v>5</v>
      </c>
      <c r="G136" s="400">
        <v>3</v>
      </c>
      <c r="H136" s="400">
        <v>1</v>
      </c>
      <c r="I136" s="400">
        <v>3</v>
      </c>
      <c r="J136" s="406" t="s">
        <v>1527</v>
      </c>
      <c r="K136" s="407">
        <v>5380</v>
      </c>
      <c r="L136" s="402">
        <v>5487.6</v>
      </c>
      <c r="M136" s="402">
        <v>5597.3520000000008</v>
      </c>
      <c r="N136" s="402"/>
    </row>
    <row r="137" spans="1:14">
      <c r="A137" s="389"/>
      <c r="B137" s="389" t="s">
        <v>1528</v>
      </c>
      <c r="C137" s="389" t="s">
        <v>497</v>
      </c>
      <c r="D137" s="388" t="s">
        <v>1529</v>
      </c>
      <c r="E137" s="389">
        <v>4</v>
      </c>
      <c r="F137" s="390">
        <v>5</v>
      </c>
      <c r="G137" s="390">
        <v>4</v>
      </c>
      <c r="H137" s="390">
        <v>0</v>
      </c>
      <c r="I137" s="390">
        <v>0</v>
      </c>
      <c r="J137" s="391" t="s">
        <v>1530</v>
      </c>
      <c r="K137" s="392">
        <v>37886</v>
      </c>
      <c r="L137" s="392">
        <v>38643.72</v>
      </c>
      <c r="M137" s="392">
        <v>39416.594400000002</v>
      </c>
      <c r="N137" s="392">
        <v>0</v>
      </c>
    </row>
    <row r="138" spans="1:14">
      <c r="A138" s="393"/>
      <c r="B138" s="393" t="s">
        <v>1528</v>
      </c>
      <c r="C138" s="393" t="s">
        <v>497</v>
      </c>
      <c r="D138" s="394" t="s">
        <v>498</v>
      </c>
      <c r="E138" s="393">
        <v>4</v>
      </c>
      <c r="F138" s="395">
        <v>5</v>
      </c>
      <c r="G138" s="395">
        <v>4</v>
      </c>
      <c r="H138" s="395">
        <v>1</v>
      </c>
      <c r="I138" s="395">
        <v>0</v>
      </c>
      <c r="J138" s="396" t="s">
        <v>1531</v>
      </c>
      <c r="K138" s="397">
        <v>37886</v>
      </c>
      <c r="L138" s="397">
        <v>38643.72</v>
      </c>
      <c r="M138" s="397">
        <v>39416.594400000002</v>
      </c>
      <c r="N138" s="397">
        <v>0</v>
      </c>
    </row>
    <row r="139" spans="1:14" ht="25.5">
      <c r="A139" s="398"/>
      <c r="B139" s="398" t="s">
        <v>1532</v>
      </c>
      <c r="C139" s="398" t="s">
        <v>499</v>
      </c>
      <c r="D139" s="399" t="s">
        <v>500</v>
      </c>
      <c r="E139" s="398">
        <v>4</v>
      </c>
      <c r="F139" s="400">
        <v>5</v>
      </c>
      <c r="G139" s="400">
        <v>4</v>
      </c>
      <c r="H139" s="400">
        <v>1</v>
      </c>
      <c r="I139" s="400">
        <v>1</v>
      </c>
      <c r="J139" s="406" t="s">
        <v>1533</v>
      </c>
      <c r="K139" s="407">
        <v>31900</v>
      </c>
      <c r="L139" s="402">
        <v>32538</v>
      </c>
      <c r="M139" s="402">
        <v>33188.76</v>
      </c>
      <c r="N139" s="402"/>
    </row>
    <row r="140" spans="1:14">
      <c r="A140" s="398"/>
      <c r="B140" s="398" t="s">
        <v>1534</v>
      </c>
      <c r="C140" s="398" t="s">
        <v>501</v>
      </c>
      <c r="D140" s="399" t="s">
        <v>502</v>
      </c>
      <c r="E140" s="398">
        <v>4</v>
      </c>
      <c r="F140" s="400">
        <v>5</v>
      </c>
      <c r="G140" s="400">
        <v>4</v>
      </c>
      <c r="H140" s="400">
        <v>1</v>
      </c>
      <c r="I140" s="400">
        <v>2</v>
      </c>
      <c r="J140" s="406" t="s">
        <v>1535</v>
      </c>
      <c r="K140" s="407">
        <v>0</v>
      </c>
      <c r="L140" s="402">
        <v>0</v>
      </c>
      <c r="M140" s="402">
        <v>0</v>
      </c>
      <c r="N140" s="402"/>
    </row>
    <row r="141" spans="1:14">
      <c r="A141" s="398"/>
      <c r="B141" s="398" t="s">
        <v>1536</v>
      </c>
      <c r="C141" s="398" t="s">
        <v>503</v>
      </c>
      <c r="D141" s="399" t="s">
        <v>504</v>
      </c>
      <c r="E141" s="398">
        <v>4</v>
      </c>
      <c r="F141" s="400">
        <v>5</v>
      </c>
      <c r="G141" s="400">
        <v>4</v>
      </c>
      <c r="H141" s="400">
        <v>1</v>
      </c>
      <c r="I141" s="400">
        <v>3</v>
      </c>
      <c r="J141" s="406" t="s">
        <v>1537</v>
      </c>
      <c r="K141" s="407">
        <v>5986</v>
      </c>
      <c r="L141" s="402">
        <v>6105.72</v>
      </c>
      <c r="M141" s="402">
        <v>6227.8344000000006</v>
      </c>
      <c r="N141" s="402"/>
    </row>
    <row r="142" spans="1:14">
      <c r="A142" s="389"/>
      <c r="B142" s="389" t="s">
        <v>1538</v>
      </c>
      <c r="C142" s="389" t="s">
        <v>505</v>
      </c>
      <c r="D142" s="388" t="s">
        <v>1539</v>
      </c>
      <c r="E142" s="389">
        <v>4</v>
      </c>
      <c r="F142" s="390">
        <v>5</v>
      </c>
      <c r="G142" s="390">
        <v>5</v>
      </c>
      <c r="H142" s="390">
        <v>0</v>
      </c>
      <c r="I142" s="390">
        <v>0</v>
      </c>
      <c r="J142" s="391" t="s">
        <v>1540</v>
      </c>
      <c r="K142" s="392">
        <v>108154</v>
      </c>
      <c r="L142" s="392">
        <v>110317.08</v>
      </c>
      <c r="M142" s="392">
        <v>112523.4216</v>
      </c>
      <c r="N142" s="392">
        <v>0</v>
      </c>
    </row>
    <row r="143" spans="1:14">
      <c r="A143" s="393"/>
      <c r="B143" s="393" t="s">
        <v>1538</v>
      </c>
      <c r="C143" s="393" t="s">
        <v>505</v>
      </c>
      <c r="D143" s="394" t="s">
        <v>506</v>
      </c>
      <c r="E143" s="393">
        <v>4</v>
      </c>
      <c r="F143" s="395">
        <v>5</v>
      </c>
      <c r="G143" s="395">
        <v>5</v>
      </c>
      <c r="H143" s="395">
        <v>1</v>
      </c>
      <c r="I143" s="395">
        <v>0</v>
      </c>
      <c r="J143" s="396" t="s">
        <v>1541</v>
      </c>
      <c r="K143" s="397">
        <v>108154</v>
      </c>
      <c r="L143" s="397">
        <v>110317.08</v>
      </c>
      <c r="M143" s="397">
        <v>112523.4216</v>
      </c>
      <c r="N143" s="397">
        <v>0</v>
      </c>
    </row>
    <row r="144" spans="1:14" ht="25.5">
      <c r="A144" s="398"/>
      <c r="B144" s="398" t="s">
        <v>1542</v>
      </c>
      <c r="C144" s="398" t="s">
        <v>509</v>
      </c>
      <c r="D144" s="399" t="s">
        <v>510</v>
      </c>
      <c r="E144" s="398">
        <v>4</v>
      </c>
      <c r="F144" s="400">
        <v>5</v>
      </c>
      <c r="G144" s="400">
        <v>5</v>
      </c>
      <c r="H144" s="400">
        <v>1</v>
      </c>
      <c r="I144" s="400">
        <v>1</v>
      </c>
      <c r="J144" s="406" t="s">
        <v>1543</v>
      </c>
      <c r="K144" s="407">
        <v>0</v>
      </c>
      <c r="L144" s="402">
        <v>0</v>
      </c>
      <c r="M144" s="402">
        <v>0</v>
      </c>
      <c r="N144" s="402"/>
    </row>
    <row r="145" spans="1:14" ht="25.5">
      <c r="A145" s="398"/>
      <c r="B145" s="398" t="s">
        <v>1544</v>
      </c>
      <c r="C145" s="398" t="s">
        <v>511</v>
      </c>
      <c r="D145" s="399" t="s">
        <v>512</v>
      </c>
      <c r="E145" s="398">
        <v>4</v>
      </c>
      <c r="F145" s="400">
        <v>5</v>
      </c>
      <c r="G145" s="400">
        <v>5</v>
      </c>
      <c r="H145" s="400">
        <v>1</v>
      </c>
      <c r="I145" s="400">
        <v>2</v>
      </c>
      <c r="J145" s="406" t="s">
        <v>1545</v>
      </c>
      <c r="K145" s="407">
        <v>0</v>
      </c>
      <c r="L145" s="402">
        <v>0</v>
      </c>
      <c r="M145" s="402">
        <v>0</v>
      </c>
      <c r="N145" s="402"/>
    </row>
    <row r="146" spans="1:14">
      <c r="A146" s="398"/>
      <c r="B146" s="398" t="s">
        <v>1546</v>
      </c>
      <c r="C146" s="398" t="s">
        <v>513</v>
      </c>
      <c r="D146" s="399" t="s">
        <v>514</v>
      </c>
      <c r="E146" s="398">
        <v>4</v>
      </c>
      <c r="F146" s="400">
        <v>5</v>
      </c>
      <c r="G146" s="400">
        <v>5</v>
      </c>
      <c r="H146" s="400">
        <v>1</v>
      </c>
      <c r="I146" s="400">
        <v>3</v>
      </c>
      <c r="J146" s="406" t="s">
        <v>1547</v>
      </c>
      <c r="K146" s="407">
        <v>0</v>
      </c>
      <c r="L146" s="402">
        <v>0</v>
      </c>
      <c r="M146" s="402">
        <v>0</v>
      </c>
      <c r="N146" s="402"/>
    </row>
    <row r="147" spans="1:14">
      <c r="A147" s="398"/>
      <c r="B147" s="398" t="s">
        <v>1548</v>
      </c>
      <c r="C147" s="398" t="s">
        <v>515</v>
      </c>
      <c r="D147" s="399" t="s">
        <v>516</v>
      </c>
      <c r="E147" s="398">
        <v>4</v>
      </c>
      <c r="F147" s="400">
        <v>5</v>
      </c>
      <c r="G147" s="400">
        <v>5</v>
      </c>
      <c r="H147" s="400">
        <v>1</v>
      </c>
      <c r="I147" s="400">
        <v>4</v>
      </c>
      <c r="J147" s="406" t="s">
        <v>1549</v>
      </c>
      <c r="K147" s="407">
        <v>0</v>
      </c>
      <c r="L147" s="402">
        <v>0</v>
      </c>
      <c r="M147" s="402">
        <v>0</v>
      </c>
      <c r="N147" s="402"/>
    </row>
    <row r="148" spans="1:14">
      <c r="A148" s="398"/>
      <c r="B148" s="398" t="s">
        <v>1548</v>
      </c>
      <c r="C148" s="398" t="s">
        <v>515</v>
      </c>
      <c r="D148" s="399" t="s">
        <v>516</v>
      </c>
      <c r="E148" s="398">
        <v>4</v>
      </c>
      <c r="F148" s="400">
        <v>5</v>
      </c>
      <c r="G148" s="400">
        <v>5</v>
      </c>
      <c r="H148" s="400">
        <v>1</v>
      </c>
      <c r="I148" s="400">
        <v>5</v>
      </c>
      <c r="J148" s="406" t="s">
        <v>1550</v>
      </c>
      <c r="K148" s="407">
        <v>0</v>
      </c>
      <c r="L148" s="402">
        <v>0</v>
      </c>
      <c r="M148" s="402">
        <v>0</v>
      </c>
      <c r="N148" s="402"/>
    </row>
    <row r="149" spans="1:14">
      <c r="A149" s="398"/>
      <c r="B149" s="398" t="s">
        <v>1548</v>
      </c>
      <c r="C149" s="398" t="s">
        <v>515</v>
      </c>
      <c r="D149" s="399" t="s">
        <v>516</v>
      </c>
      <c r="E149" s="398">
        <v>4</v>
      </c>
      <c r="F149" s="400">
        <v>5</v>
      </c>
      <c r="G149" s="400">
        <v>5</v>
      </c>
      <c r="H149" s="400">
        <v>1</v>
      </c>
      <c r="I149" s="400">
        <v>6</v>
      </c>
      <c r="J149" s="406" t="s">
        <v>1551</v>
      </c>
      <c r="K149" s="407">
        <v>108154</v>
      </c>
      <c r="L149" s="402">
        <v>110317.08</v>
      </c>
      <c r="M149" s="402">
        <v>112523.4216</v>
      </c>
      <c r="N149" s="402"/>
    </row>
    <row r="150" spans="1:14" ht="25.5">
      <c r="A150" s="383"/>
      <c r="B150" s="383" t="s">
        <v>1552</v>
      </c>
      <c r="C150" s="383" t="s">
        <v>517</v>
      </c>
      <c r="D150" s="382" t="s">
        <v>1553</v>
      </c>
      <c r="E150" s="383">
        <v>4</v>
      </c>
      <c r="F150" s="384">
        <v>6</v>
      </c>
      <c r="G150" s="384">
        <v>0</v>
      </c>
      <c r="H150" s="384">
        <v>0</v>
      </c>
      <c r="I150" s="384">
        <v>0</v>
      </c>
      <c r="J150" s="385" t="s">
        <v>1554</v>
      </c>
      <c r="K150" s="386">
        <v>2800000</v>
      </c>
      <c r="L150" s="386">
        <v>2856000</v>
      </c>
      <c r="M150" s="386">
        <v>2913120</v>
      </c>
      <c r="N150" s="386">
        <v>0</v>
      </c>
    </row>
    <row r="151" spans="1:14" ht="25.5">
      <c r="A151" s="389"/>
      <c r="B151" s="389" t="s">
        <v>1555</v>
      </c>
      <c r="C151" s="389" t="s">
        <v>519</v>
      </c>
      <c r="D151" s="388" t="s">
        <v>1556</v>
      </c>
      <c r="E151" s="389">
        <v>4</v>
      </c>
      <c r="F151" s="390">
        <v>6</v>
      </c>
      <c r="G151" s="390">
        <v>1</v>
      </c>
      <c r="H151" s="390">
        <v>0</v>
      </c>
      <c r="I151" s="390">
        <v>0</v>
      </c>
      <c r="J151" s="391" t="s">
        <v>1557</v>
      </c>
      <c r="K151" s="392">
        <v>2000000</v>
      </c>
      <c r="L151" s="392">
        <v>2040000</v>
      </c>
      <c r="M151" s="392">
        <v>2080800</v>
      </c>
      <c r="N151" s="392">
        <v>0</v>
      </c>
    </row>
    <row r="152" spans="1:14" ht="25.5">
      <c r="A152" s="393"/>
      <c r="B152" s="393" t="s">
        <v>1558</v>
      </c>
      <c r="C152" s="393" t="s">
        <v>519</v>
      </c>
      <c r="D152" s="394" t="s">
        <v>520</v>
      </c>
      <c r="E152" s="393">
        <v>4</v>
      </c>
      <c r="F152" s="395">
        <v>6</v>
      </c>
      <c r="G152" s="395">
        <v>1</v>
      </c>
      <c r="H152" s="395">
        <v>1</v>
      </c>
      <c r="I152" s="395">
        <v>0</v>
      </c>
      <c r="J152" s="396" t="s">
        <v>1559</v>
      </c>
      <c r="K152" s="397">
        <v>2000000</v>
      </c>
      <c r="L152" s="397">
        <v>2040000</v>
      </c>
      <c r="M152" s="397">
        <v>2080800</v>
      </c>
      <c r="N152" s="397">
        <v>0</v>
      </c>
    </row>
    <row r="153" spans="1:14" ht="25.5">
      <c r="A153" s="398"/>
      <c r="B153" s="398" t="s">
        <v>1558</v>
      </c>
      <c r="C153" s="398" t="s">
        <v>519</v>
      </c>
      <c r="D153" s="399" t="s">
        <v>520</v>
      </c>
      <c r="E153" s="398">
        <v>4</v>
      </c>
      <c r="F153" s="400">
        <v>6</v>
      </c>
      <c r="G153" s="400">
        <v>1</v>
      </c>
      <c r="H153" s="400">
        <v>1</v>
      </c>
      <c r="I153" s="400">
        <v>1</v>
      </c>
      <c r="J153" s="406" t="s">
        <v>1559</v>
      </c>
      <c r="K153" s="407">
        <v>2000000</v>
      </c>
      <c r="L153" s="402">
        <v>2040000</v>
      </c>
      <c r="M153" s="402">
        <v>2080800</v>
      </c>
      <c r="N153" s="402"/>
    </row>
    <row r="154" spans="1:14" ht="25.5">
      <c r="A154" s="389"/>
      <c r="B154" s="389" t="s">
        <v>1560</v>
      </c>
      <c r="C154" s="389" t="s">
        <v>521</v>
      </c>
      <c r="D154" s="388" t="s">
        <v>1561</v>
      </c>
      <c r="E154" s="389">
        <v>4</v>
      </c>
      <c r="F154" s="390">
        <v>6</v>
      </c>
      <c r="G154" s="390">
        <v>2</v>
      </c>
      <c r="H154" s="390">
        <v>0</v>
      </c>
      <c r="I154" s="390">
        <v>0</v>
      </c>
      <c r="J154" s="391" t="s">
        <v>1562</v>
      </c>
      <c r="K154" s="392">
        <v>800000</v>
      </c>
      <c r="L154" s="392">
        <v>816000</v>
      </c>
      <c r="M154" s="392">
        <v>832320</v>
      </c>
      <c r="N154" s="392">
        <v>0</v>
      </c>
    </row>
    <row r="155" spans="1:14" ht="25.5">
      <c r="A155" s="393"/>
      <c r="B155" s="393" t="s">
        <v>1563</v>
      </c>
      <c r="C155" s="393" t="s">
        <v>521</v>
      </c>
      <c r="D155" s="394" t="s">
        <v>522</v>
      </c>
      <c r="E155" s="393">
        <v>4</v>
      </c>
      <c r="F155" s="395">
        <v>6</v>
      </c>
      <c r="G155" s="395">
        <v>2</v>
      </c>
      <c r="H155" s="395">
        <v>1</v>
      </c>
      <c r="I155" s="395">
        <v>0</v>
      </c>
      <c r="J155" s="396" t="s">
        <v>1564</v>
      </c>
      <c r="K155" s="397">
        <v>800000</v>
      </c>
      <c r="L155" s="397">
        <v>816000</v>
      </c>
      <c r="M155" s="397">
        <v>832320</v>
      </c>
      <c r="N155" s="397">
        <v>0</v>
      </c>
    </row>
    <row r="156" spans="1:14" ht="25.5">
      <c r="A156" s="398"/>
      <c r="B156" s="398" t="s">
        <v>1563</v>
      </c>
      <c r="C156" s="398" t="s">
        <v>521</v>
      </c>
      <c r="D156" s="399" t="s">
        <v>522</v>
      </c>
      <c r="E156" s="398">
        <v>4</v>
      </c>
      <c r="F156" s="400">
        <v>6</v>
      </c>
      <c r="G156" s="400">
        <v>2</v>
      </c>
      <c r="H156" s="400">
        <v>1</v>
      </c>
      <c r="I156" s="400">
        <v>1</v>
      </c>
      <c r="J156" s="406" t="s">
        <v>1564</v>
      </c>
      <c r="K156" s="407">
        <v>800000</v>
      </c>
      <c r="L156" s="402">
        <v>816000</v>
      </c>
      <c r="M156" s="402">
        <v>832320</v>
      </c>
      <c r="N156" s="402"/>
    </row>
    <row r="157" spans="1:14" ht="25.5">
      <c r="A157" s="389"/>
      <c r="B157" s="389" t="s">
        <v>1565</v>
      </c>
      <c r="C157" s="389" t="s">
        <v>523</v>
      </c>
      <c r="D157" s="388" t="s">
        <v>1566</v>
      </c>
      <c r="E157" s="389">
        <v>4</v>
      </c>
      <c r="F157" s="390">
        <v>6</v>
      </c>
      <c r="G157" s="390">
        <v>3</v>
      </c>
      <c r="H157" s="390">
        <v>0</v>
      </c>
      <c r="I157" s="390">
        <v>0</v>
      </c>
      <c r="J157" s="391" t="s">
        <v>1567</v>
      </c>
      <c r="K157" s="392">
        <v>0</v>
      </c>
      <c r="L157" s="392">
        <v>0</v>
      </c>
      <c r="M157" s="392">
        <v>0</v>
      </c>
      <c r="N157" s="392">
        <v>0</v>
      </c>
    </row>
    <row r="158" spans="1:14">
      <c r="A158" s="393"/>
      <c r="B158" s="393" t="s">
        <v>1568</v>
      </c>
      <c r="C158" s="393" t="s">
        <v>523</v>
      </c>
      <c r="D158" s="394" t="s">
        <v>524</v>
      </c>
      <c r="E158" s="393">
        <v>4</v>
      </c>
      <c r="F158" s="395">
        <v>6</v>
      </c>
      <c r="G158" s="395">
        <v>3</v>
      </c>
      <c r="H158" s="395">
        <v>1</v>
      </c>
      <c r="I158" s="395">
        <v>0</v>
      </c>
      <c r="J158" s="396" t="s">
        <v>1569</v>
      </c>
      <c r="K158" s="397">
        <v>0</v>
      </c>
      <c r="L158" s="397">
        <v>0</v>
      </c>
      <c r="M158" s="397">
        <v>0</v>
      </c>
      <c r="N158" s="397">
        <v>0</v>
      </c>
    </row>
    <row r="159" spans="1:14">
      <c r="A159" s="398"/>
      <c r="B159" s="398" t="s">
        <v>1568</v>
      </c>
      <c r="C159" s="398" t="s">
        <v>523</v>
      </c>
      <c r="D159" s="399" t="s">
        <v>524</v>
      </c>
      <c r="E159" s="398">
        <v>4</v>
      </c>
      <c r="F159" s="400">
        <v>6</v>
      </c>
      <c r="G159" s="400">
        <v>3</v>
      </c>
      <c r="H159" s="400">
        <v>1</v>
      </c>
      <c r="I159" s="400">
        <v>1</v>
      </c>
      <c r="J159" s="406" t="s">
        <v>1569</v>
      </c>
      <c r="K159" s="407">
        <v>0</v>
      </c>
      <c r="L159" s="402">
        <v>0</v>
      </c>
      <c r="M159" s="402">
        <v>0</v>
      </c>
      <c r="N159" s="402"/>
    </row>
    <row r="160" spans="1:14">
      <c r="A160" s="383"/>
      <c r="B160" s="383" t="s">
        <v>1570</v>
      </c>
      <c r="C160" s="383" t="s">
        <v>525</v>
      </c>
      <c r="D160" s="382" t="s">
        <v>1571</v>
      </c>
      <c r="E160" s="383">
        <v>4</v>
      </c>
      <c r="F160" s="384">
        <v>7</v>
      </c>
      <c r="G160" s="384">
        <v>0</v>
      </c>
      <c r="H160" s="384">
        <v>0</v>
      </c>
      <c r="I160" s="384">
        <v>0</v>
      </c>
      <c r="J160" s="385" t="s">
        <v>1572</v>
      </c>
      <c r="K160" s="386">
        <v>3032602</v>
      </c>
      <c r="L160" s="386">
        <v>3093254.04</v>
      </c>
      <c r="M160" s="386">
        <v>3155119.1207999997</v>
      </c>
      <c r="N160" s="386">
        <v>0</v>
      </c>
    </row>
    <row r="161" spans="1:14">
      <c r="A161" s="389"/>
      <c r="B161" s="389" t="s">
        <v>1570</v>
      </c>
      <c r="C161" s="389" t="s">
        <v>525</v>
      </c>
      <c r="D161" s="388" t="s">
        <v>1571</v>
      </c>
      <c r="E161" s="389">
        <v>4</v>
      </c>
      <c r="F161" s="390">
        <v>7</v>
      </c>
      <c r="G161" s="390">
        <v>1</v>
      </c>
      <c r="H161" s="390">
        <v>0</v>
      </c>
      <c r="I161" s="390">
        <v>0</v>
      </c>
      <c r="J161" s="391" t="s">
        <v>1572</v>
      </c>
      <c r="K161" s="392">
        <v>3032602</v>
      </c>
      <c r="L161" s="392">
        <v>3093254.04</v>
      </c>
      <c r="M161" s="392">
        <v>3155119.1207999997</v>
      </c>
      <c r="N161" s="392">
        <v>0</v>
      </c>
    </row>
    <row r="162" spans="1:14" ht="12.75" customHeight="1">
      <c r="A162" s="393"/>
      <c r="B162" s="393" t="s">
        <v>1573</v>
      </c>
      <c r="C162" s="393" t="s">
        <v>529</v>
      </c>
      <c r="D162" s="394" t="s">
        <v>530</v>
      </c>
      <c r="E162" s="393">
        <v>4</v>
      </c>
      <c r="F162" s="395">
        <v>7</v>
      </c>
      <c r="G162" s="395">
        <v>1</v>
      </c>
      <c r="H162" s="395">
        <v>1</v>
      </c>
      <c r="I162" s="395">
        <v>0</v>
      </c>
      <c r="J162" s="423" t="s">
        <v>1574</v>
      </c>
      <c r="K162" s="397">
        <v>1811631</v>
      </c>
      <c r="L162" s="397">
        <v>1847863.62</v>
      </c>
      <c r="M162" s="397">
        <v>1884820.8924</v>
      </c>
      <c r="N162" s="397">
        <v>0</v>
      </c>
    </row>
    <row r="163" spans="1:14">
      <c r="A163" s="398"/>
      <c r="B163" s="398" t="s">
        <v>1573</v>
      </c>
      <c r="C163" s="398" t="s">
        <v>529</v>
      </c>
      <c r="D163" s="399" t="s">
        <v>530</v>
      </c>
      <c r="E163" s="398">
        <v>4</v>
      </c>
      <c r="F163" s="400">
        <v>7</v>
      </c>
      <c r="G163" s="400">
        <v>1</v>
      </c>
      <c r="H163" s="400">
        <v>1</v>
      </c>
      <c r="I163" s="400">
        <v>1</v>
      </c>
      <c r="J163" s="424" t="s">
        <v>1574</v>
      </c>
      <c r="K163" s="407">
        <v>1811631</v>
      </c>
      <c r="L163" s="402">
        <v>1847863.62</v>
      </c>
      <c r="M163" s="402">
        <v>1884820.8924</v>
      </c>
      <c r="N163" s="402"/>
    </row>
    <row r="164" spans="1:14" ht="12.75" customHeight="1">
      <c r="A164" s="393"/>
      <c r="B164" s="393" t="s">
        <v>1575</v>
      </c>
      <c r="C164" s="393" t="s">
        <v>527</v>
      </c>
      <c r="D164" s="394" t="s">
        <v>528</v>
      </c>
      <c r="E164" s="393">
        <v>4</v>
      </c>
      <c r="F164" s="395">
        <v>7</v>
      </c>
      <c r="G164" s="395">
        <v>1</v>
      </c>
      <c r="H164" s="395">
        <v>2</v>
      </c>
      <c r="I164" s="395">
        <v>0</v>
      </c>
      <c r="J164" s="423" t="s">
        <v>1576</v>
      </c>
      <c r="K164" s="397">
        <v>0</v>
      </c>
      <c r="L164" s="397">
        <v>0</v>
      </c>
      <c r="M164" s="397">
        <v>0</v>
      </c>
      <c r="N164" s="397">
        <v>0</v>
      </c>
    </row>
    <row r="165" spans="1:14">
      <c r="A165" s="398"/>
      <c r="B165" s="398" t="s">
        <v>1575</v>
      </c>
      <c r="C165" s="398" t="s">
        <v>527</v>
      </c>
      <c r="D165" s="399" t="s">
        <v>528</v>
      </c>
      <c r="E165" s="398">
        <v>4</v>
      </c>
      <c r="F165" s="400">
        <v>7</v>
      </c>
      <c r="G165" s="400">
        <v>1</v>
      </c>
      <c r="H165" s="400">
        <v>2</v>
      </c>
      <c r="I165" s="400">
        <v>1</v>
      </c>
      <c r="J165" s="424" t="s">
        <v>1576</v>
      </c>
      <c r="K165" s="407">
        <v>0</v>
      </c>
      <c r="L165" s="402">
        <v>0</v>
      </c>
      <c r="M165" s="402">
        <v>0</v>
      </c>
      <c r="N165" s="402"/>
    </row>
    <row r="166" spans="1:14" ht="12.75" customHeight="1">
      <c r="A166" s="393"/>
      <c r="B166" s="393" t="s">
        <v>1577</v>
      </c>
      <c r="C166" s="393" t="s">
        <v>531</v>
      </c>
      <c r="D166" s="394" t="s">
        <v>532</v>
      </c>
      <c r="E166" s="393">
        <v>4</v>
      </c>
      <c r="F166" s="395">
        <v>7</v>
      </c>
      <c r="G166" s="395">
        <v>1</v>
      </c>
      <c r="H166" s="395">
        <v>3</v>
      </c>
      <c r="I166" s="395">
        <v>0</v>
      </c>
      <c r="J166" s="423" t="s">
        <v>1578</v>
      </c>
      <c r="K166" s="397">
        <v>0</v>
      </c>
      <c r="L166" s="397">
        <v>0</v>
      </c>
      <c r="M166" s="397">
        <v>0</v>
      </c>
      <c r="N166" s="397">
        <v>0</v>
      </c>
    </row>
    <row r="167" spans="1:14">
      <c r="A167" s="398"/>
      <c r="B167" s="398" t="s">
        <v>1577</v>
      </c>
      <c r="C167" s="398" t="s">
        <v>531</v>
      </c>
      <c r="D167" s="399" t="s">
        <v>532</v>
      </c>
      <c r="E167" s="398">
        <v>4</v>
      </c>
      <c r="F167" s="400">
        <v>7</v>
      </c>
      <c r="G167" s="400">
        <v>1</v>
      </c>
      <c r="H167" s="400">
        <v>3</v>
      </c>
      <c r="I167" s="400">
        <v>1</v>
      </c>
      <c r="J167" s="424" t="s">
        <v>1578</v>
      </c>
      <c r="K167" s="407">
        <v>0</v>
      </c>
      <c r="L167" s="402">
        <v>0</v>
      </c>
      <c r="M167" s="402">
        <v>0</v>
      </c>
      <c r="N167" s="402"/>
    </row>
    <row r="168" spans="1:14" ht="25.5">
      <c r="A168" s="393"/>
      <c r="B168" s="393" t="s">
        <v>1579</v>
      </c>
      <c r="C168" s="393" t="s">
        <v>533</v>
      </c>
      <c r="D168" s="394" t="s">
        <v>534</v>
      </c>
      <c r="E168" s="393">
        <v>4</v>
      </c>
      <c r="F168" s="395">
        <v>7</v>
      </c>
      <c r="G168" s="395">
        <v>1</v>
      </c>
      <c r="H168" s="395">
        <v>4</v>
      </c>
      <c r="I168" s="395">
        <v>0</v>
      </c>
      <c r="J168" s="423" t="s">
        <v>1580</v>
      </c>
      <c r="K168" s="397">
        <v>1220971</v>
      </c>
      <c r="L168" s="397">
        <v>1245390.42</v>
      </c>
      <c r="M168" s="397">
        <v>1270298.2283999999</v>
      </c>
      <c r="N168" s="397">
        <v>0</v>
      </c>
    </row>
    <row r="169" spans="1:14" ht="25.5">
      <c r="A169" s="398"/>
      <c r="B169" s="398" t="s">
        <v>1579</v>
      </c>
      <c r="C169" s="398" t="s">
        <v>533</v>
      </c>
      <c r="D169" s="399" t="s">
        <v>534</v>
      </c>
      <c r="E169" s="398">
        <v>4</v>
      </c>
      <c r="F169" s="400">
        <v>7</v>
      </c>
      <c r="G169" s="400">
        <v>1</v>
      </c>
      <c r="H169" s="400">
        <v>4</v>
      </c>
      <c r="I169" s="400">
        <v>1</v>
      </c>
      <c r="J169" s="424" t="s">
        <v>1580</v>
      </c>
      <c r="K169" s="407">
        <v>1220971</v>
      </c>
      <c r="L169" s="402">
        <v>1245390.42</v>
      </c>
      <c r="M169" s="402">
        <v>1270298.2283999999</v>
      </c>
      <c r="N169" s="402"/>
    </row>
    <row r="170" spans="1:14" ht="25.5" customHeight="1">
      <c r="A170" s="393"/>
      <c r="B170" s="393" t="s">
        <v>1581</v>
      </c>
      <c r="C170" s="393" t="s">
        <v>535</v>
      </c>
      <c r="D170" s="394" t="s">
        <v>536</v>
      </c>
      <c r="E170" s="393">
        <v>4</v>
      </c>
      <c r="F170" s="395">
        <v>7</v>
      </c>
      <c r="G170" s="395">
        <v>1</v>
      </c>
      <c r="H170" s="395">
        <v>5</v>
      </c>
      <c r="I170" s="395">
        <v>0</v>
      </c>
      <c r="J170" s="423" t="s">
        <v>1582</v>
      </c>
      <c r="K170" s="397">
        <v>0</v>
      </c>
      <c r="L170" s="397">
        <v>0</v>
      </c>
      <c r="M170" s="397">
        <v>0</v>
      </c>
      <c r="N170" s="397">
        <v>0</v>
      </c>
    </row>
    <row r="171" spans="1:14" ht="25.5">
      <c r="A171" s="398"/>
      <c r="B171" s="398" t="s">
        <v>1581</v>
      </c>
      <c r="C171" s="398" t="s">
        <v>535</v>
      </c>
      <c r="D171" s="399" t="s">
        <v>536</v>
      </c>
      <c r="E171" s="398">
        <v>4</v>
      </c>
      <c r="F171" s="400">
        <v>7</v>
      </c>
      <c r="G171" s="400">
        <v>1</v>
      </c>
      <c r="H171" s="400">
        <v>5</v>
      </c>
      <c r="I171" s="400">
        <v>1</v>
      </c>
      <c r="J171" s="424" t="s">
        <v>1582</v>
      </c>
      <c r="K171" s="407">
        <v>0</v>
      </c>
      <c r="L171" s="402">
        <v>0</v>
      </c>
      <c r="M171" s="402">
        <v>0</v>
      </c>
      <c r="N171" s="402"/>
    </row>
    <row r="172" spans="1:14" ht="12.75" customHeight="1">
      <c r="A172" s="393"/>
      <c r="B172" s="393" t="s">
        <v>1583</v>
      </c>
      <c r="C172" s="393" t="s">
        <v>537</v>
      </c>
      <c r="D172" s="394" t="s">
        <v>538</v>
      </c>
      <c r="E172" s="393">
        <v>4</v>
      </c>
      <c r="F172" s="395">
        <v>7</v>
      </c>
      <c r="G172" s="395">
        <v>1</v>
      </c>
      <c r="H172" s="395">
        <v>6</v>
      </c>
      <c r="I172" s="395">
        <v>0</v>
      </c>
      <c r="J172" s="423" t="s">
        <v>1584</v>
      </c>
      <c r="K172" s="397">
        <v>0</v>
      </c>
      <c r="L172" s="397">
        <v>0</v>
      </c>
      <c r="M172" s="397">
        <v>0</v>
      </c>
      <c r="N172" s="397">
        <v>0</v>
      </c>
    </row>
    <row r="173" spans="1:14">
      <c r="A173" s="398"/>
      <c r="B173" s="398" t="s">
        <v>1583</v>
      </c>
      <c r="C173" s="398" t="s">
        <v>537</v>
      </c>
      <c r="D173" s="399" t="s">
        <v>538</v>
      </c>
      <c r="E173" s="398">
        <v>4</v>
      </c>
      <c r="F173" s="400">
        <v>7</v>
      </c>
      <c r="G173" s="400">
        <v>1</v>
      </c>
      <c r="H173" s="400">
        <v>6</v>
      </c>
      <c r="I173" s="400">
        <v>1</v>
      </c>
      <c r="J173" s="424" t="s">
        <v>1584</v>
      </c>
      <c r="K173" s="407">
        <v>0</v>
      </c>
      <c r="L173" s="402">
        <v>0</v>
      </c>
      <c r="M173" s="402">
        <v>0</v>
      </c>
      <c r="N173" s="402"/>
    </row>
    <row r="174" spans="1:14">
      <c r="A174" s="383"/>
      <c r="B174" s="383" t="s">
        <v>1585</v>
      </c>
      <c r="C174" s="383" t="s">
        <v>539</v>
      </c>
      <c r="D174" s="382" t="s">
        <v>1586</v>
      </c>
      <c r="E174" s="383">
        <v>4</v>
      </c>
      <c r="F174" s="384">
        <v>8</v>
      </c>
      <c r="G174" s="384">
        <v>0</v>
      </c>
      <c r="H174" s="384">
        <v>0</v>
      </c>
      <c r="I174" s="384">
        <v>0</v>
      </c>
      <c r="J174" s="385" t="s">
        <v>1587</v>
      </c>
      <c r="K174" s="386">
        <v>0</v>
      </c>
      <c r="L174" s="386">
        <v>0</v>
      </c>
      <c r="M174" s="386">
        <v>0</v>
      </c>
      <c r="N174" s="386">
        <v>0</v>
      </c>
    </row>
    <row r="175" spans="1:14">
      <c r="A175" s="389"/>
      <c r="B175" s="389" t="s">
        <v>1585</v>
      </c>
      <c r="C175" s="389" t="s">
        <v>539</v>
      </c>
      <c r="D175" s="388" t="s">
        <v>1586</v>
      </c>
      <c r="E175" s="389">
        <v>4</v>
      </c>
      <c r="F175" s="390">
        <v>8</v>
      </c>
      <c r="G175" s="390">
        <v>1</v>
      </c>
      <c r="H175" s="390">
        <v>0</v>
      </c>
      <c r="I175" s="390">
        <v>0</v>
      </c>
      <c r="J175" s="391" t="s">
        <v>1587</v>
      </c>
      <c r="K175" s="392">
        <v>0</v>
      </c>
      <c r="L175" s="392">
        <v>0</v>
      </c>
      <c r="M175" s="392">
        <v>0</v>
      </c>
      <c r="N175" s="392">
        <v>0</v>
      </c>
    </row>
    <row r="176" spans="1:14" ht="12.75" customHeight="1">
      <c r="A176" s="393"/>
      <c r="B176" s="393" t="s">
        <v>1585</v>
      </c>
      <c r="C176" s="393" t="s">
        <v>539</v>
      </c>
      <c r="D176" s="394" t="s">
        <v>540</v>
      </c>
      <c r="E176" s="393">
        <v>4</v>
      </c>
      <c r="F176" s="395">
        <v>8</v>
      </c>
      <c r="G176" s="395">
        <v>1</v>
      </c>
      <c r="H176" s="395">
        <v>1</v>
      </c>
      <c r="I176" s="395">
        <v>0</v>
      </c>
      <c r="J176" s="396" t="s">
        <v>214</v>
      </c>
      <c r="K176" s="397">
        <v>0</v>
      </c>
      <c r="L176" s="397">
        <v>0</v>
      </c>
      <c r="M176" s="397">
        <v>0</v>
      </c>
      <c r="N176" s="397">
        <v>0</v>
      </c>
    </row>
    <row r="177" spans="1:14">
      <c r="A177" s="398"/>
      <c r="B177" s="398" t="s">
        <v>1585</v>
      </c>
      <c r="C177" s="398" t="s">
        <v>539</v>
      </c>
      <c r="D177" s="399" t="s">
        <v>540</v>
      </c>
      <c r="E177" s="398">
        <v>4</v>
      </c>
      <c r="F177" s="400">
        <v>8</v>
      </c>
      <c r="G177" s="400">
        <v>1</v>
      </c>
      <c r="H177" s="400">
        <v>1</v>
      </c>
      <c r="I177" s="400">
        <v>1</v>
      </c>
      <c r="J177" s="406" t="s">
        <v>1588</v>
      </c>
      <c r="K177" s="407">
        <v>0</v>
      </c>
      <c r="L177" s="402">
        <v>0</v>
      </c>
      <c r="M177" s="402">
        <v>0</v>
      </c>
      <c r="N177" s="402"/>
    </row>
    <row r="178" spans="1:14">
      <c r="A178" s="383"/>
      <c r="B178" s="383" t="s">
        <v>1589</v>
      </c>
      <c r="C178" s="383" t="s">
        <v>541</v>
      </c>
      <c r="D178" s="382" t="s">
        <v>1590</v>
      </c>
      <c r="E178" s="383">
        <v>4</v>
      </c>
      <c r="F178" s="384">
        <v>9</v>
      </c>
      <c r="G178" s="384">
        <v>0</v>
      </c>
      <c r="H178" s="384">
        <v>0</v>
      </c>
      <c r="I178" s="384">
        <v>0</v>
      </c>
      <c r="J178" s="385" t="s">
        <v>1591</v>
      </c>
      <c r="K178" s="386">
        <v>15423</v>
      </c>
      <c r="L178" s="386">
        <v>15731.46</v>
      </c>
      <c r="M178" s="386">
        <v>16046.089199999999</v>
      </c>
      <c r="N178" s="386">
        <v>0</v>
      </c>
    </row>
    <row r="179" spans="1:14">
      <c r="A179" s="389"/>
      <c r="B179" s="389" t="s">
        <v>1592</v>
      </c>
      <c r="C179" s="389" t="s">
        <v>543</v>
      </c>
      <c r="D179" s="388" t="s">
        <v>1593</v>
      </c>
      <c r="E179" s="389">
        <v>4</v>
      </c>
      <c r="F179" s="390">
        <v>9</v>
      </c>
      <c r="G179" s="390">
        <v>1</v>
      </c>
      <c r="H179" s="390">
        <v>0</v>
      </c>
      <c r="I179" s="390">
        <v>0</v>
      </c>
      <c r="J179" s="391" t="s">
        <v>1594</v>
      </c>
      <c r="K179" s="392">
        <v>850</v>
      </c>
      <c r="L179" s="392">
        <v>867</v>
      </c>
      <c r="M179" s="392">
        <v>884.34</v>
      </c>
      <c r="N179" s="392">
        <v>0</v>
      </c>
    </row>
    <row r="180" spans="1:14">
      <c r="A180" s="393"/>
      <c r="B180" s="393" t="s">
        <v>1592</v>
      </c>
      <c r="C180" s="393" t="s">
        <v>543</v>
      </c>
      <c r="D180" s="394" t="s">
        <v>544</v>
      </c>
      <c r="E180" s="393">
        <v>4</v>
      </c>
      <c r="F180" s="395">
        <v>9</v>
      </c>
      <c r="G180" s="395">
        <v>1</v>
      </c>
      <c r="H180" s="395">
        <v>1</v>
      </c>
      <c r="I180" s="395">
        <v>0</v>
      </c>
      <c r="J180" s="396" t="s">
        <v>1595</v>
      </c>
      <c r="K180" s="397">
        <v>850</v>
      </c>
      <c r="L180" s="397">
        <v>867</v>
      </c>
      <c r="M180" s="397">
        <v>884.34</v>
      </c>
      <c r="N180" s="397">
        <v>0</v>
      </c>
    </row>
    <row r="181" spans="1:14" ht="25.5">
      <c r="A181" s="398"/>
      <c r="B181" s="398" t="s">
        <v>1592</v>
      </c>
      <c r="C181" s="398" t="s">
        <v>543</v>
      </c>
      <c r="D181" s="399" t="s">
        <v>544</v>
      </c>
      <c r="E181" s="398">
        <v>4</v>
      </c>
      <c r="F181" s="400">
        <v>9</v>
      </c>
      <c r="G181" s="400">
        <v>1</v>
      </c>
      <c r="H181" s="400">
        <v>1</v>
      </c>
      <c r="I181" s="400">
        <v>1</v>
      </c>
      <c r="J181" s="406" t="s">
        <v>1596</v>
      </c>
      <c r="K181" s="407">
        <v>0</v>
      </c>
      <c r="L181" s="402">
        <v>0</v>
      </c>
      <c r="M181" s="402">
        <v>0</v>
      </c>
      <c r="N181" s="402"/>
    </row>
    <row r="182" spans="1:14">
      <c r="A182" s="398"/>
      <c r="B182" s="398" t="s">
        <v>1592</v>
      </c>
      <c r="C182" s="398" t="s">
        <v>543</v>
      </c>
      <c r="D182" s="399" t="s">
        <v>544</v>
      </c>
      <c r="E182" s="398">
        <v>4</v>
      </c>
      <c r="F182" s="400">
        <v>9</v>
      </c>
      <c r="G182" s="400">
        <v>1</v>
      </c>
      <c r="H182" s="400">
        <v>1</v>
      </c>
      <c r="I182" s="400">
        <v>2</v>
      </c>
      <c r="J182" s="406" t="s">
        <v>1597</v>
      </c>
      <c r="K182" s="407">
        <v>850</v>
      </c>
      <c r="L182" s="402">
        <v>867</v>
      </c>
      <c r="M182" s="402">
        <v>884.34</v>
      </c>
      <c r="N182" s="402"/>
    </row>
    <row r="183" spans="1:14">
      <c r="A183" s="398"/>
      <c r="B183" s="398" t="s">
        <v>1592</v>
      </c>
      <c r="C183" s="398" t="s">
        <v>543</v>
      </c>
      <c r="D183" s="399" t="s">
        <v>544</v>
      </c>
      <c r="E183" s="398">
        <v>4</v>
      </c>
      <c r="F183" s="400">
        <v>9</v>
      </c>
      <c r="G183" s="400">
        <v>1</v>
      </c>
      <c r="H183" s="400">
        <v>1</v>
      </c>
      <c r="I183" s="400">
        <v>3</v>
      </c>
      <c r="J183" s="406" t="s">
        <v>1598</v>
      </c>
      <c r="K183" s="407">
        <v>0</v>
      </c>
      <c r="L183" s="402">
        <v>0</v>
      </c>
      <c r="M183" s="402">
        <v>0</v>
      </c>
      <c r="N183" s="402"/>
    </row>
    <row r="184" spans="1:14" ht="25.5">
      <c r="A184" s="398"/>
      <c r="B184" s="398" t="s">
        <v>1592</v>
      </c>
      <c r="C184" s="398" t="s">
        <v>543</v>
      </c>
      <c r="D184" s="399" t="s">
        <v>544</v>
      </c>
      <c r="E184" s="398">
        <v>4</v>
      </c>
      <c r="F184" s="400">
        <v>9</v>
      </c>
      <c r="G184" s="400">
        <v>1</v>
      </c>
      <c r="H184" s="400">
        <v>1</v>
      </c>
      <c r="I184" s="400">
        <v>4</v>
      </c>
      <c r="J184" s="406" t="s">
        <v>1599</v>
      </c>
      <c r="K184" s="407">
        <v>0</v>
      </c>
      <c r="L184" s="402">
        <v>0</v>
      </c>
      <c r="M184" s="402">
        <v>0</v>
      </c>
      <c r="N184" s="402"/>
    </row>
    <row r="185" spans="1:14">
      <c r="A185" s="389"/>
      <c r="B185" s="389" t="s">
        <v>1600</v>
      </c>
      <c r="C185" s="389" t="s">
        <v>545</v>
      </c>
      <c r="D185" s="388" t="s">
        <v>1601</v>
      </c>
      <c r="E185" s="389">
        <v>4</v>
      </c>
      <c r="F185" s="390">
        <v>9</v>
      </c>
      <c r="G185" s="390">
        <v>2</v>
      </c>
      <c r="H185" s="390">
        <v>0</v>
      </c>
      <c r="I185" s="390">
        <v>0</v>
      </c>
      <c r="J185" s="391" t="s">
        <v>1602</v>
      </c>
      <c r="K185" s="392">
        <v>12478</v>
      </c>
      <c r="L185" s="392">
        <v>12727.56</v>
      </c>
      <c r="M185" s="392">
        <v>12982.111199999999</v>
      </c>
      <c r="N185" s="392">
        <v>0</v>
      </c>
    </row>
    <row r="186" spans="1:14">
      <c r="A186" s="393"/>
      <c r="B186" s="393" t="s">
        <v>1600</v>
      </c>
      <c r="C186" s="393" t="s">
        <v>545</v>
      </c>
      <c r="D186" s="425" t="s">
        <v>546</v>
      </c>
      <c r="E186" s="393">
        <v>4</v>
      </c>
      <c r="F186" s="395">
        <v>9</v>
      </c>
      <c r="G186" s="395">
        <v>2</v>
      </c>
      <c r="H186" s="395">
        <v>1</v>
      </c>
      <c r="I186" s="395">
        <v>0</v>
      </c>
      <c r="J186" s="396" t="s">
        <v>1603</v>
      </c>
      <c r="K186" s="397">
        <v>12478</v>
      </c>
      <c r="L186" s="397">
        <v>12727.56</v>
      </c>
      <c r="M186" s="397">
        <v>12982.111199999999</v>
      </c>
      <c r="N186" s="397">
        <v>0</v>
      </c>
    </row>
    <row r="187" spans="1:14">
      <c r="A187" s="398"/>
      <c r="B187" s="398" t="s">
        <v>1600</v>
      </c>
      <c r="C187" s="398" t="s">
        <v>545</v>
      </c>
      <c r="D187" s="399" t="s">
        <v>546</v>
      </c>
      <c r="E187" s="398">
        <v>4</v>
      </c>
      <c r="F187" s="400">
        <v>9</v>
      </c>
      <c r="G187" s="400">
        <v>2</v>
      </c>
      <c r="H187" s="400">
        <v>1</v>
      </c>
      <c r="I187" s="400">
        <v>1</v>
      </c>
      <c r="J187" s="406" t="s">
        <v>1603</v>
      </c>
      <c r="K187" s="407">
        <v>12478</v>
      </c>
      <c r="L187" s="402">
        <v>12727.56</v>
      </c>
      <c r="M187" s="402">
        <v>12982.111199999999</v>
      </c>
      <c r="N187" s="402"/>
    </row>
    <row r="188" spans="1:14">
      <c r="A188" s="389"/>
      <c r="B188" s="389" t="s">
        <v>1604</v>
      </c>
      <c r="C188" s="389" t="s">
        <v>547</v>
      </c>
      <c r="D188" s="388" t="s">
        <v>1605</v>
      </c>
      <c r="E188" s="389">
        <v>4</v>
      </c>
      <c r="F188" s="390">
        <v>9</v>
      </c>
      <c r="G188" s="390">
        <v>3</v>
      </c>
      <c r="H188" s="390">
        <v>0</v>
      </c>
      <c r="I188" s="390">
        <v>0</v>
      </c>
      <c r="J188" s="391" t="s">
        <v>1606</v>
      </c>
      <c r="K188" s="392">
        <v>2095</v>
      </c>
      <c r="L188" s="392">
        <v>2136.9</v>
      </c>
      <c r="M188" s="392">
        <v>2179.6379999999999</v>
      </c>
      <c r="N188" s="392">
        <v>0</v>
      </c>
    </row>
    <row r="189" spans="1:14">
      <c r="A189" s="393"/>
      <c r="B189" s="393" t="s">
        <v>1604</v>
      </c>
      <c r="C189" s="393" t="s">
        <v>547</v>
      </c>
      <c r="D189" s="394" t="s">
        <v>548</v>
      </c>
      <c r="E189" s="393">
        <v>4</v>
      </c>
      <c r="F189" s="395">
        <v>9</v>
      </c>
      <c r="G189" s="395">
        <v>3</v>
      </c>
      <c r="H189" s="395">
        <v>1</v>
      </c>
      <c r="I189" s="395">
        <v>0</v>
      </c>
      <c r="J189" s="396" t="s">
        <v>1607</v>
      </c>
      <c r="K189" s="397">
        <v>2095</v>
      </c>
      <c r="L189" s="397">
        <v>2136.9</v>
      </c>
      <c r="M189" s="397">
        <v>2179.6379999999999</v>
      </c>
      <c r="N189" s="397">
        <v>0</v>
      </c>
    </row>
    <row r="190" spans="1:14">
      <c r="A190" s="398"/>
      <c r="B190" s="398" t="s">
        <v>1604</v>
      </c>
      <c r="C190" s="398" t="s">
        <v>547</v>
      </c>
      <c r="D190" s="399" t="s">
        <v>548</v>
      </c>
      <c r="E190" s="398">
        <v>4</v>
      </c>
      <c r="F190" s="400">
        <v>9</v>
      </c>
      <c r="G190" s="400">
        <v>3</v>
      </c>
      <c r="H190" s="400">
        <v>1</v>
      </c>
      <c r="I190" s="400">
        <v>1</v>
      </c>
      <c r="J190" s="406" t="s">
        <v>1608</v>
      </c>
      <c r="K190" s="407">
        <v>2095</v>
      </c>
      <c r="L190" s="402">
        <v>2136.9</v>
      </c>
      <c r="M190" s="402">
        <v>2179.6379999999999</v>
      </c>
      <c r="N190" s="402"/>
    </row>
    <row r="191" spans="1:14">
      <c r="A191" s="398"/>
      <c r="B191" s="398" t="s">
        <v>1604</v>
      </c>
      <c r="C191" s="398" t="s">
        <v>547</v>
      </c>
      <c r="D191" s="399" t="s">
        <v>548</v>
      </c>
      <c r="E191" s="398">
        <v>4</v>
      </c>
      <c r="F191" s="400">
        <v>9</v>
      </c>
      <c r="G191" s="400">
        <v>3</v>
      </c>
      <c r="H191" s="400">
        <v>1</v>
      </c>
      <c r="I191" s="400">
        <v>2</v>
      </c>
      <c r="J191" s="406" t="s">
        <v>1609</v>
      </c>
      <c r="K191" s="407">
        <v>0</v>
      </c>
      <c r="L191" s="402">
        <v>0</v>
      </c>
      <c r="M191" s="402">
        <v>0</v>
      </c>
      <c r="N191" s="402"/>
    </row>
    <row r="192" spans="1:14">
      <c r="A192" s="398"/>
      <c r="B192" s="398" t="s">
        <v>1604</v>
      </c>
      <c r="C192" s="398" t="s">
        <v>547</v>
      </c>
      <c r="D192" s="399" t="s">
        <v>548</v>
      </c>
      <c r="E192" s="398">
        <v>4</v>
      </c>
      <c r="F192" s="400">
        <v>9</v>
      </c>
      <c r="G192" s="400">
        <v>3</v>
      </c>
      <c r="H192" s="400">
        <v>1</v>
      </c>
      <c r="I192" s="400">
        <v>3</v>
      </c>
      <c r="J192" s="406" t="s">
        <v>1610</v>
      </c>
      <c r="K192" s="407">
        <v>0</v>
      </c>
      <c r="L192" s="402">
        <v>0</v>
      </c>
      <c r="M192" s="402">
        <v>0</v>
      </c>
      <c r="N192" s="402"/>
    </row>
    <row r="193" spans="1:14">
      <c r="A193" s="398"/>
      <c r="B193" s="398" t="s">
        <v>1604</v>
      </c>
      <c r="C193" s="398" t="s">
        <v>547</v>
      </c>
      <c r="D193" s="399" t="s">
        <v>548</v>
      </c>
      <c r="E193" s="398">
        <v>4</v>
      </c>
      <c r="F193" s="400">
        <v>9</v>
      </c>
      <c r="G193" s="400">
        <v>3</v>
      </c>
      <c r="H193" s="400">
        <v>1</v>
      </c>
      <c r="I193" s="400">
        <v>4</v>
      </c>
      <c r="J193" s="406" t="s">
        <v>1611</v>
      </c>
      <c r="K193" s="407">
        <v>0</v>
      </c>
      <c r="L193" s="402">
        <v>0</v>
      </c>
      <c r="M193" s="402">
        <v>0</v>
      </c>
      <c r="N193" s="402"/>
    </row>
    <row r="194" spans="1:14">
      <c r="A194" s="398"/>
      <c r="B194" s="398" t="s">
        <v>1604</v>
      </c>
      <c r="C194" s="398" t="s">
        <v>547</v>
      </c>
      <c r="D194" s="399" t="s">
        <v>548</v>
      </c>
      <c r="E194" s="398">
        <v>4</v>
      </c>
      <c r="F194" s="400">
        <v>9</v>
      </c>
      <c r="G194" s="400">
        <v>3</v>
      </c>
      <c r="H194" s="400">
        <v>1</v>
      </c>
      <c r="I194" s="400">
        <v>5</v>
      </c>
      <c r="J194" s="406" t="s">
        <v>1612</v>
      </c>
      <c r="K194" s="407">
        <v>0</v>
      </c>
      <c r="L194" s="402">
        <v>0</v>
      </c>
      <c r="M194" s="402">
        <v>0</v>
      </c>
      <c r="N194" s="402"/>
    </row>
    <row r="195" spans="1:14">
      <c r="A195" s="383"/>
      <c r="B195" s="383" t="s">
        <v>1613</v>
      </c>
      <c r="C195" s="383" t="s">
        <v>1061</v>
      </c>
      <c r="D195" s="382" t="s">
        <v>1614</v>
      </c>
      <c r="E195" s="383">
        <v>4</v>
      </c>
      <c r="F195" s="384">
        <v>10</v>
      </c>
      <c r="G195" s="384">
        <v>0</v>
      </c>
      <c r="H195" s="384">
        <v>0</v>
      </c>
      <c r="I195" s="384">
        <v>0</v>
      </c>
      <c r="J195" s="385" t="s">
        <v>1615</v>
      </c>
      <c r="K195" s="386">
        <v>0</v>
      </c>
      <c r="L195" s="386">
        <v>0</v>
      </c>
      <c r="M195" s="386">
        <v>0</v>
      </c>
      <c r="N195" s="386">
        <v>0</v>
      </c>
    </row>
    <row r="196" spans="1:14">
      <c r="A196" s="389"/>
      <c r="B196" s="389" t="s">
        <v>1616</v>
      </c>
      <c r="C196" s="389" t="s">
        <v>1063</v>
      </c>
      <c r="D196" s="388" t="s">
        <v>1617</v>
      </c>
      <c r="E196" s="389">
        <v>4</v>
      </c>
      <c r="F196" s="390">
        <v>10</v>
      </c>
      <c r="G196" s="390">
        <v>1</v>
      </c>
      <c r="H196" s="390">
        <v>0</v>
      </c>
      <c r="I196" s="390">
        <v>0</v>
      </c>
      <c r="J196" s="391" t="s">
        <v>1618</v>
      </c>
      <c r="K196" s="392">
        <v>0</v>
      </c>
      <c r="L196" s="392">
        <v>0</v>
      </c>
      <c r="M196" s="392">
        <v>0</v>
      </c>
      <c r="N196" s="392">
        <v>0</v>
      </c>
    </row>
    <row r="197" spans="1:14">
      <c r="A197" s="398"/>
      <c r="B197" s="393" t="s">
        <v>1616</v>
      </c>
      <c r="C197" s="393" t="s">
        <v>1063</v>
      </c>
      <c r="D197" s="394" t="s">
        <v>1064</v>
      </c>
      <c r="E197" s="393">
        <v>4</v>
      </c>
      <c r="F197" s="395">
        <v>10</v>
      </c>
      <c r="G197" s="395">
        <v>1</v>
      </c>
      <c r="H197" s="395">
        <v>1</v>
      </c>
      <c r="I197" s="395">
        <v>0</v>
      </c>
      <c r="J197" s="396" t="s">
        <v>1619</v>
      </c>
      <c r="K197" s="397">
        <v>0</v>
      </c>
      <c r="L197" s="397">
        <v>0</v>
      </c>
      <c r="M197" s="397">
        <v>0</v>
      </c>
      <c r="N197" s="397">
        <v>0</v>
      </c>
    </row>
    <row r="198" spans="1:14" ht="25.5">
      <c r="A198" s="398"/>
      <c r="B198" s="398" t="s">
        <v>1616</v>
      </c>
      <c r="C198" s="398" t="s">
        <v>1063</v>
      </c>
      <c r="D198" s="399" t="s">
        <v>1064</v>
      </c>
      <c r="E198" s="398">
        <v>4</v>
      </c>
      <c r="F198" s="400">
        <v>10</v>
      </c>
      <c r="G198" s="400">
        <v>1</v>
      </c>
      <c r="H198" s="400">
        <v>1</v>
      </c>
      <c r="I198" s="400">
        <v>1</v>
      </c>
      <c r="J198" s="406" t="s">
        <v>1620</v>
      </c>
      <c r="K198" s="407">
        <v>0</v>
      </c>
      <c r="L198" s="402">
        <v>0</v>
      </c>
      <c r="M198" s="402">
        <v>0</v>
      </c>
      <c r="N198" s="402"/>
    </row>
    <row r="199" spans="1:14">
      <c r="A199" s="398"/>
      <c r="B199" s="398" t="s">
        <v>1616</v>
      </c>
      <c r="C199" s="398" t="s">
        <v>1063</v>
      </c>
      <c r="D199" s="399" t="s">
        <v>1064</v>
      </c>
      <c r="E199" s="398">
        <v>4</v>
      </c>
      <c r="F199" s="400">
        <v>10</v>
      </c>
      <c r="G199" s="400">
        <v>1</v>
      </c>
      <c r="H199" s="400">
        <v>1</v>
      </c>
      <c r="I199" s="400">
        <v>2</v>
      </c>
      <c r="J199" s="406" t="s">
        <v>1621</v>
      </c>
      <c r="K199" s="407">
        <v>0</v>
      </c>
      <c r="L199" s="402">
        <v>0</v>
      </c>
      <c r="M199" s="402">
        <v>0</v>
      </c>
      <c r="N199" s="402"/>
    </row>
    <row r="200" spans="1:14">
      <c r="A200" s="398"/>
      <c r="B200" s="398" t="s">
        <v>1616</v>
      </c>
      <c r="C200" s="398" t="s">
        <v>1063</v>
      </c>
      <c r="D200" s="399" t="s">
        <v>1064</v>
      </c>
      <c r="E200" s="398">
        <v>4</v>
      </c>
      <c r="F200" s="400">
        <v>10</v>
      </c>
      <c r="G200" s="400">
        <v>1</v>
      </c>
      <c r="H200" s="400">
        <v>1</v>
      </c>
      <c r="I200" s="400">
        <v>3</v>
      </c>
      <c r="J200" s="406" t="s">
        <v>1622</v>
      </c>
      <c r="K200" s="407">
        <v>0</v>
      </c>
      <c r="L200" s="402">
        <v>0</v>
      </c>
      <c r="M200" s="402">
        <v>0</v>
      </c>
      <c r="N200" s="402"/>
    </row>
    <row r="201" spans="1:14">
      <c r="A201" s="398"/>
      <c r="B201" s="398" t="s">
        <v>1616</v>
      </c>
      <c r="C201" s="398" t="s">
        <v>1063</v>
      </c>
      <c r="D201" s="399" t="s">
        <v>1064</v>
      </c>
      <c r="E201" s="398">
        <v>4</v>
      </c>
      <c r="F201" s="400">
        <v>10</v>
      </c>
      <c r="G201" s="400">
        <v>1</v>
      </c>
      <c r="H201" s="400">
        <v>1</v>
      </c>
      <c r="I201" s="400">
        <v>4</v>
      </c>
      <c r="J201" s="401" t="s">
        <v>1623</v>
      </c>
      <c r="K201" s="402">
        <v>0</v>
      </c>
      <c r="L201" s="402">
        <v>0</v>
      </c>
      <c r="M201" s="402">
        <v>0</v>
      </c>
      <c r="N201" s="402"/>
    </row>
    <row r="202" spans="1:14">
      <c r="A202" s="398"/>
      <c r="B202" s="398" t="s">
        <v>1616</v>
      </c>
      <c r="C202" s="398" t="s">
        <v>1063</v>
      </c>
      <c r="D202" s="399" t="s">
        <v>1064</v>
      </c>
      <c r="E202" s="398">
        <v>4</v>
      </c>
      <c r="F202" s="400">
        <v>10</v>
      </c>
      <c r="G202" s="400">
        <v>1</v>
      </c>
      <c r="H202" s="400">
        <v>1</v>
      </c>
      <c r="I202" s="400">
        <v>5</v>
      </c>
      <c r="J202" s="401" t="s">
        <v>1624</v>
      </c>
      <c r="K202" s="402">
        <v>0</v>
      </c>
      <c r="L202" s="402">
        <v>0</v>
      </c>
      <c r="M202" s="402">
        <v>0</v>
      </c>
      <c r="N202" s="402"/>
    </row>
    <row r="203" spans="1:14">
      <c r="A203" s="398"/>
      <c r="B203" s="398" t="s">
        <v>1616</v>
      </c>
      <c r="C203" s="398" t="s">
        <v>1063</v>
      </c>
      <c r="D203" s="399" t="s">
        <v>1064</v>
      </c>
      <c r="E203" s="398">
        <v>4</v>
      </c>
      <c r="F203" s="400">
        <v>10</v>
      </c>
      <c r="G203" s="400">
        <v>1</v>
      </c>
      <c r="H203" s="400">
        <v>1</v>
      </c>
      <c r="I203" s="400">
        <v>6</v>
      </c>
      <c r="J203" s="406" t="s">
        <v>1625</v>
      </c>
      <c r="K203" s="407">
        <v>0</v>
      </c>
      <c r="L203" s="402">
        <v>0</v>
      </c>
      <c r="M203" s="402">
        <v>0</v>
      </c>
      <c r="N203" s="402"/>
    </row>
    <row r="204" spans="1:14">
      <c r="A204" s="398"/>
      <c r="B204" s="398" t="s">
        <v>1616</v>
      </c>
      <c r="C204" s="398" t="s">
        <v>1063</v>
      </c>
      <c r="D204" s="399" t="s">
        <v>1064</v>
      </c>
      <c r="E204" s="398">
        <v>4</v>
      </c>
      <c r="F204" s="400">
        <v>10</v>
      </c>
      <c r="G204" s="400">
        <v>1</v>
      </c>
      <c r="H204" s="400">
        <v>1</v>
      </c>
      <c r="I204" s="400">
        <v>7</v>
      </c>
      <c r="J204" s="406" t="s">
        <v>1626</v>
      </c>
      <c r="K204" s="407">
        <v>0</v>
      </c>
      <c r="L204" s="402">
        <v>0</v>
      </c>
      <c r="M204" s="402">
        <v>0</v>
      </c>
      <c r="N204" s="402"/>
    </row>
    <row r="205" spans="1:14">
      <c r="A205" s="398"/>
      <c r="B205" s="398" t="s">
        <v>1616</v>
      </c>
      <c r="C205" s="398" t="s">
        <v>1063</v>
      </c>
      <c r="D205" s="399" t="s">
        <v>1064</v>
      </c>
      <c r="E205" s="398">
        <v>4</v>
      </c>
      <c r="F205" s="400">
        <v>10</v>
      </c>
      <c r="G205" s="400">
        <v>1</v>
      </c>
      <c r="H205" s="400">
        <v>1</v>
      </c>
      <c r="I205" s="400">
        <v>8</v>
      </c>
      <c r="J205" s="406" t="s">
        <v>1627</v>
      </c>
      <c r="K205" s="407">
        <v>0</v>
      </c>
      <c r="L205" s="402">
        <v>0</v>
      </c>
      <c r="M205" s="402">
        <v>0</v>
      </c>
      <c r="N205" s="402"/>
    </row>
    <row r="206" spans="1:14">
      <c r="A206" s="398"/>
      <c r="B206" s="398" t="s">
        <v>1616</v>
      </c>
      <c r="C206" s="398" t="s">
        <v>1063</v>
      </c>
      <c r="D206" s="399" t="s">
        <v>1064</v>
      </c>
      <c r="E206" s="398">
        <v>4</v>
      </c>
      <c r="F206" s="400">
        <v>10</v>
      </c>
      <c r="G206" s="400">
        <v>1</v>
      </c>
      <c r="H206" s="400">
        <v>1</v>
      </c>
      <c r="I206" s="400">
        <v>9</v>
      </c>
      <c r="J206" s="406" t="s">
        <v>1628</v>
      </c>
      <c r="K206" s="407">
        <v>0</v>
      </c>
      <c r="L206" s="402">
        <v>0</v>
      </c>
      <c r="M206" s="402">
        <v>0</v>
      </c>
      <c r="N206" s="402"/>
    </row>
    <row r="207" spans="1:14">
      <c r="A207" s="398"/>
      <c r="B207" s="398" t="s">
        <v>1616</v>
      </c>
      <c r="C207" s="398" t="s">
        <v>1063</v>
      </c>
      <c r="D207" s="399" t="s">
        <v>1064</v>
      </c>
      <c r="E207" s="398">
        <v>4</v>
      </c>
      <c r="F207" s="400">
        <v>10</v>
      </c>
      <c r="G207" s="400">
        <v>1</v>
      </c>
      <c r="H207" s="400">
        <v>1</v>
      </c>
      <c r="I207" s="400">
        <v>10</v>
      </c>
      <c r="J207" s="406" t="s">
        <v>1629</v>
      </c>
      <c r="K207" s="407">
        <v>0</v>
      </c>
      <c r="L207" s="402">
        <v>0</v>
      </c>
      <c r="M207" s="402">
        <v>0</v>
      </c>
      <c r="N207" s="402"/>
    </row>
    <row r="208" spans="1:14">
      <c r="A208" s="398"/>
      <c r="B208" s="398" t="s">
        <v>1616</v>
      </c>
      <c r="C208" s="398" t="s">
        <v>1063</v>
      </c>
      <c r="D208" s="399" t="s">
        <v>1064</v>
      </c>
      <c r="E208" s="398">
        <v>4</v>
      </c>
      <c r="F208" s="400">
        <v>10</v>
      </c>
      <c r="G208" s="400">
        <v>1</v>
      </c>
      <c r="H208" s="400">
        <v>1</v>
      </c>
      <c r="I208" s="400">
        <v>11</v>
      </c>
      <c r="J208" s="406" t="s">
        <v>1630</v>
      </c>
      <c r="K208" s="407">
        <v>0</v>
      </c>
      <c r="L208" s="402">
        <v>0</v>
      </c>
      <c r="M208" s="402">
        <v>0</v>
      </c>
      <c r="N208" s="402"/>
    </row>
    <row r="209" spans="1:14">
      <c r="A209" s="398"/>
      <c r="B209" s="393" t="s">
        <v>1616</v>
      </c>
      <c r="C209" s="393" t="s">
        <v>1063</v>
      </c>
      <c r="D209" s="394" t="s">
        <v>1064</v>
      </c>
      <c r="E209" s="393">
        <v>4</v>
      </c>
      <c r="F209" s="395">
        <v>10</v>
      </c>
      <c r="G209" s="395">
        <v>1</v>
      </c>
      <c r="H209" s="395">
        <v>2</v>
      </c>
      <c r="I209" s="395">
        <v>0</v>
      </c>
      <c r="J209" s="396" t="s">
        <v>1631</v>
      </c>
      <c r="K209" s="397">
        <v>0</v>
      </c>
      <c r="L209" s="397">
        <v>0</v>
      </c>
      <c r="M209" s="397">
        <v>0</v>
      </c>
      <c r="N209" s="397">
        <v>0</v>
      </c>
    </row>
    <row r="210" spans="1:14" ht="25.5">
      <c r="A210" s="398"/>
      <c r="B210" s="398" t="s">
        <v>1616</v>
      </c>
      <c r="C210" s="398" t="s">
        <v>1063</v>
      </c>
      <c r="D210" s="399" t="s">
        <v>1064</v>
      </c>
      <c r="E210" s="398">
        <v>4</v>
      </c>
      <c r="F210" s="400">
        <v>10</v>
      </c>
      <c r="G210" s="400">
        <v>1</v>
      </c>
      <c r="H210" s="400">
        <v>2</v>
      </c>
      <c r="I210" s="400">
        <v>1</v>
      </c>
      <c r="J210" s="406" t="s">
        <v>1632</v>
      </c>
      <c r="K210" s="407">
        <v>0</v>
      </c>
      <c r="L210" s="402">
        <v>0</v>
      </c>
      <c r="M210" s="402">
        <v>0</v>
      </c>
      <c r="N210" s="402"/>
    </row>
    <row r="211" spans="1:14" ht="25.5">
      <c r="A211" s="398"/>
      <c r="B211" s="398" t="s">
        <v>1616</v>
      </c>
      <c r="C211" s="398" t="s">
        <v>1063</v>
      </c>
      <c r="D211" s="399" t="s">
        <v>1064</v>
      </c>
      <c r="E211" s="398">
        <v>4</v>
      </c>
      <c r="F211" s="400">
        <v>10</v>
      </c>
      <c r="G211" s="400">
        <v>1</v>
      </c>
      <c r="H211" s="400">
        <v>2</v>
      </c>
      <c r="I211" s="400">
        <v>2</v>
      </c>
      <c r="J211" s="406" t="s">
        <v>1633</v>
      </c>
      <c r="K211" s="407">
        <v>0</v>
      </c>
      <c r="L211" s="402">
        <v>0</v>
      </c>
      <c r="M211" s="402">
        <v>0</v>
      </c>
      <c r="N211" s="402"/>
    </row>
    <row r="212" spans="1:14">
      <c r="A212" s="398"/>
      <c r="B212" s="398" t="s">
        <v>1616</v>
      </c>
      <c r="C212" s="398" t="s">
        <v>1063</v>
      </c>
      <c r="D212" s="399" t="s">
        <v>1064</v>
      </c>
      <c r="E212" s="398">
        <v>4</v>
      </c>
      <c r="F212" s="400">
        <v>10</v>
      </c>
      <c r="G212" s="400">
        <v>1</v>
      </c>
      <c r="H212" s="400">
        <v>2</v>
      </c>
      <c r="I212" s="400">
        <v>3</v>
      </c>
      <c r="J212" s="406" t="s">
        <v>1634</v>
      </c>
      <c r="K212" s="407">
        <v>0</v>
      </c>
      <c r="L212" s="402">
        <v>0</v>
      </c>
      <c r="M212" s="402">
        <v>0</v>
      </c>
      <c r="N212" s="402"/>
    </row>
    <row r="213" spans="1:14">
      <c r="A213" s="398"/>
      <c r="B213" s="393" t="s">
        <v>1616</v>
      </c>
      <c r="C213" s="393" t="s">
        <v>1063</v>
      </c>
      <c r="D213" s="394" t="s">
        <v>1064</v>
      </c>
      <c r="E213" s="393">
        <v>4</v>
      </c>
      <c r="F213" s="395">
        <v>10</v>
      </c>
      <c r="G213" s="395">
        <v>1</v>
      </c>
      <c r="H213" s="395">
        <v>3</v>
      </c>
      <c r="I213" s="395">
        <v>0</v>
      </c>
      <c r="J213" s="396" t="s">
        <v>1635</v>
      </c>
      <c r="K213" s="397">
        <v>0</v>
      </c>
      <c r="L213" s="397">
        <v>0</v>
      </c>
      <c r="M213" s="397">
        <v>0</v>
      </c>
      <c r="N213" s="397">
        <v>0</v>
      </c>
    </row>
    <row r="214" spans="1:14">
      <c r="A214" s="398"/>
      <c r="B214" s="398" t="s">
        <v>1616</v>
      </c>
      <c r="C214" s="398" t="s">
        <v>1063</v>
      </c>
      <c r="D214" s="399" t="s">
        <v>1064</v>
      </c>
      <c r="E214" s="398">
        <v>4</v>
      </c>
      <c r="F214" s="400">
        <v>10</v>
      </c>
      <c r="G214" s="400">
        <v>1</v>
      </c>
      <c r="H214" s="400">
        <v>3</v>
      </c>
      <c r="I214" s="400">
        <v>1</v>
      </c>
      <c r="J214" s="406" t="s">
        <v>1636</v>
      </c>
      <c r="K214" s="407">
        <v>0</v>
      </c>
      <c r="L214" s="402">
        <v>0</v>
      </c>
      <c r="M214" s="402">
        <v>0</v>
      </c>
      <c r="N214" s="402"/>
    </row>
    <row r="215" spans="1:14">
      <c r="A215" s="398"/>
      <c r="B215" s="398" t="s">
        <v>1616</v>
      </c>
      <c r="C215" s="398" t="s">
        <v>1063</v>
      </c>
      <c r="D215" s="399" t="s">
        <v>1064</v>
      </c>
      <c r="E215" s="398">
        <v>4</v>
      </c>
      <c r="F215" s="400">
        <v>10</v>
      </c>
      <c r="G215" s="400">
        <v>1</v>
      </c>
      <c r="H215" s="400">
        <v>3</v>
      </c>
      <c r="I215" s="400">
        <v>2</v>
      </c>
      <c r="J215" s="406" t="s">
        <v>1637</v>
      </c>
      <c r="K215" s="407">
        <v>0</v>
      </c>
      <c r="L215" s="402">
        <v>0</v>
      </c>
      <c r="M215" s="402">
        <v>0</v>
      </c>
      <c r="N215" s="402"/>
    </row>
    <row r="216" spans="1:14">
      <c r="A216" s="398"/>
      <c r="B216" s="398" t="s">
        <v>1616</v>
      </c>
      <c r="C216" s="398" t="s">
        <v>1063</v>
      </c>
      <c r="D216" s="399" t="s">
        <v>1064</v>
      </c>
      <c r="E216" s="398">
        <v>4</v>
      </c>
      <c r="F216" s="400">
        <v>10</v>
      </c>
      <c r="G216" s="400">
        <v>1</v>
      </c>
      <c r="H216" s="400">
        <v>3</v>
      </c>
      <c r="I216" s="400">
        <v>3</v>
      </c>
      <c r="J216" s="406" t="s">
        <v>1638</v>
      </c>
      <c r="K216" s="407">
        <v>0</v>
      </c>
      <c r="L216" s="402">
        <v>0</v>
      </c>
      <c r="M216" s="402">
        <v>0</v>
      </c>
      <c r="N216" s="402"/>
    </row>
    <row r="217" spans="1:14">
      <c r="A217" s="398"/>
      <c r="B217" s="398" t="s">
        <v>1616</v>
      </c>
      <c r="C217" s="398" t="s">
        <v>1063</v>
      </c>
      <c r="D217" s="399" t="s">
        <v>1064</v>
      </c>
      <c r="E217" s="398">
        <v>4</v>
      </c>
      <c r="F217" s="400">
        <v>10</v>
      </c>
      <c r="G217" s="400">
        <v>1</v>
      </c>
      <c r="H217" s="400">
        <v>3</v>
      </c>
      <c r="I217" s="400">
        <v>4</v>
      </c>
      <c r="J217" s="406" t="s">
        <v>1639</v>
      </c>
      <c r="K217" s="407">
        <v>0</v>
      </c>
      <c r="L217" s="402">
        <v>0</v>
      </c>
      <c r="M217" s="402">
        <v>0</v>
      </c>
      <c r="N217" s="402"/>
    </row>
    <row r="218" spans="1:14">
      <c r="A218" s="398"/>
      <c r="B218" s="393" t="s">
        <v>1616</v>
      </c>
      <c r="C218" s="393" t="s">
        <v>1063</v>
      </c>
      <c r="D218" s="394" t="s">
        <v>1064</v>
      </c>
      <c r="E218" s="393">
        <v>4</v>
      </c>
      <c r="F218" s="395">
        <v>10</v>
      </c>
      <c r="G218" s="395">
        <v>1</v>
      </c>
      <c r="H218" s="395">
        <v>4</v>
      </c>
      <c r="I218" s="395">
        <v>0</v>
      </c>
      <c r="J218" s="396" t="s">
        <v>1640</v>
      </c>
      <c r="K218" s="397">
        <v>0</v>
      </c>
      <c r="L218" s="397">
        <v>0</v>
      </c>
      <c r="M218" s="397">
        <v>0</v>
      </c>
      <c r="N218" s="397">
        <v>0</v>
      </c>
    </row>
    <row r="219" spans="1:14">
      <c r="A219" s="398"/>
      <c r="B219" s="398" t="s">
        <v>1616</v>
      </c>
      <c r="C219" s="398" t="s">
        <v>1063</v>
      </c>
      <c r="D219" s="399" t="s">
        <v>1064</v>
      </c>
      <c r="E219" s="398">
        <v>4</v>
      </c>
      <c r="F219" s="400">
        <v>10</v>
      </c>
      <c r="G219" s="400">
        <v>1</v>
      </c>
      <c r="H219" s="400">
        <v>4</v>
      </c>
      <c r="I219" s="400">
        <v>1</v>
      </c>
      <c r="J219" s="406" t="s">
        <v>1640</v>
      </c>
      <c r="K219" s="407">
        <v>0</v>
      </c>
      <c r="L219" s="402">
        <v>0</v>
      </c>
      <c r="M219" s="402">
        <v>0</v>
      </c>
      <c r="N219" s="402"/>
    </row>
    <row r="220" spans="1:14">
      <c r="A220" s="398"/>
      <c r="B220" s="393" t="s">
        <v>1616</v>
      </c>
      <c r="C220" s="393" t="s">
        <v>1063</v>
      </c>
      <c r="D220" s="394" t="s">
        <v>1064</v>
      </c>
      <c r="E220" s="393">
        <v>4</v>
      </c>
      <c r="F220" s="395">
        <v>10</v>
      </c>
      <c r="G220" s="395">
        <v>1</v>
      </c>
      <c r="H220" s="395">
        <v>5</v>
      </c>
      <c r="I220" s="395">
        <v>0</v>
      </c>
      <c r="J220" s="396" t="s">
        <v>1641</v>
      </c>
      <c r="K220" s="397">
        <v>0</v>
      </c>
      <c r="L220" s="397">
        <v>0</v>
      </c>
      <c r="M220" s="397">
        <v>0</v>
      </c>
      <c r="N220" s="397">
        <v>0</v>
      </c>
    </row>
    <row r="221" spans="1:14">
      <c r="A221" s="398"/>
      <c r="B221" s="398" t="s">
        <v>1616</v>
      </c>
      <c r="C221" s="398" t="s">
        <v>1063</v>
      </c>
      <c r="D221" s="399" t="s">
        <v>1064</v>
      </c>
      <c r="E221" s="398">
        <v>4</v>
      </c>
      <c r="F221" s="400">
        <v>10</v>
      </c>
      <c r="G221" s="400">
        <v>1</v>
      </c>
      <c r="H221" s="400">
        <v>5</v>
      </c>
      <c r="I221" s="400">
        <v>1</v>
      </c>
      <c r="J221" s="406" t="s">
        <v>1641</v>
      </c>
      <c r="K221" s="407">
        <v>0</v>
      </c>
      <c r="L221" s="402">
        <v>0</v>
      </c>
      <c r="M221" s="402">
        <v>0</v>
      </c>
      <c r="N221" s="402"/>
    </row>
    <row r="222" spans="1:14">
      <c r="A222" s="398"/>
      <c r="B222" s="393" t="s">
        <v>1616</v>
      </c>
      <c r="C222" s="393" t="s">
        <v>1063</v>
      </c>
      <c r="D222" s="394" t="s">
        <v>1064</v>
      </c>
      <c r="E222" s="393">
        <v>4</v>
      </c>
      <c r="F222" s="395">
        <v>10</v>
      </c>
      <c r="G222" s="395">
        <v>1</v>
      </c>
      <c r="H222" s="395">
        <v>6</v>
      </c>
      <c r="I222" s="395">
        <v>0</v>
      </c>
      <c r="J222" s="396" t="s">
        <v>1642</v>
      </c>
      <c r="K222" s="397">
        <v>0</v>
      </c>
      <c r="L222" s="397">
        <v>0</v>
      </c>
      <c r="M222" s="397">
        <v>0</v>
      </c>
      <c r="N222" s="397">
        <v>0</v>
      </c>
    </row>
    <row r="223" spans="1:14">
      <c r="A223" s="398"/>
      <c r="B223" s="398" t="s">
        <v>1616</v>
      </c>
      <c r="C223" s="398" t="s">
        <v>1063</v>
      </c>
      <c r="D223" s="399" t="s">
        <v>1064</v>
      </c>
      <c r="E223" s="398">
        <v>4</v>
      </c>
      <c r="F223" s="400">
        <v>10</v>
      </c>
      <c r="G223" s="400">
        <v>1</v>
      </c>
      <c r="H223" s="400">
        <v>6</v>
      </c>
      <c r="I223" s="400">
        <v>1</v>
      </c>
      <c r="J223" s="406" t="s">
        <v>1642</v>
      </c>
      <c r="K223" s="407">
        <v>0</v>
      </c>
      <c r="L223" s="402">
        <v>0</v>
      </c>
      <c r="M223" s="402">
        <v>0</v>
      </c>
      <c r="N223" s="402"/>
    </row>
    <row r="224" spans="1:14">
      <c r="A224" s="398"/>
      <c r="B224" s="393" t="s">
        <v>1616</v>
      </c>
      <c r="C224" s="393" t="s">
        <v>1063</v>
      </c>
      <c r="D224" s="394" t="s">
        <v>1064</v>
      </c>
      <c r="E224" s="393">
        <v>4</v>
      </c>
      <c r="F224" s="395">
        <v>10</v>
      </c>
      <c r="G224" s="395">
        <v>1</v>
      </c>
      <c r="H224" s="395">
        <v>7</v>
      </c>
      <c r="I224" s="395">
        <v>0</v>
      </c>
      <c r="J224" s="396" t="s">
        <v>1643</v>
      </c>
      <c r="K224" s="397">
        <v>0</v>
      </c>
      <c r="L224" s="397">
        <v>0</v>
      </c>
      <c r="M224" s="397">
        <v>0</v>
      </c>
      <c r="N224" s="397">
        <v>0</v>
      </c>
    </row>
    <row r="225" spans="1:16">
      <c r="A225" s="398"/>
      <c r="B225" s="398" t="s">
        <v>1616</v>
      </c>
      <c r="C225" s="398" t="s">
        <v>1063</v>
      </c>
      <c r="D225" s="399" t="s">
        <v>1064</v>
      </c>
      <c r="E225" s="398">
        <v>4</v>
      </c>
      <c r="F225" s="400">
        <v>10</v>
      </c>
      <c r="G225" s="400">
        <v>1</v>
      </c>
      <c r="H225" s="400">
        <v>7</v>
      </c>
      <c r="I225" s="400">
        <v>1</v>
      </c>
      <c r="J225" s="406" t="s">
        <v>1644</v>
      </c>
      <c r="K225" s="407">
        <v>0</v>
      </c>
      <c r="L225" s="402">
        <v>0</v>
      </c>
      <c r="M225" s="402">
        <v>0</v>
      </c>
      <c r="N225" s="402"/>
    </row>
    <row r="226" spans="1:16">
      <c r="A226" s="398"/>
      <c r="B226" s="398" t="s">
        <v>1616</v>
      </c>
      <c r="C226" s="398" t="s">
        <v>1063</v>
      </c>
      <c r="D226" s="399" t="s">
        <v>1064</v>
      </c>
      <c r="E226" s="398">
        <v>4</v>
      </c>
      <c r="F226" s="400">
        <v>10</v>
      </c>
      <c r="G226" s="400">
        <v>1</v>
      </c>
      <c r="H226" s="400">
        <v>7</v>
      </c>
      <c r="I226" s="400">
        <v>2</v>
      </c>
      <c r="J226" s="406" t="s">
        <v>1645</v>
      </c>
      <c r="K226" s="407">
        <v>0</v>
      </c>
      <c r="L226" s="402">
        <v>0</v>
      </c>
      <c r="M226" s="402">
        <v>0</v>
      </c>
      <c r="N226" s="402"/>
    </row>
    <row r="227" spans="1:16">
      <c r="A227" s="398"/>
      <c r="B227" s="393" t="s">
        <v>1616</v>
      </c>
      <c r="C227" s="393" t="s">
        <v>1063</v>
      </c>
      <c r="D227" s="394" t="s">
        <v>1064</v>
      </c>
      <c r="E227" s="393">
        <v>4</v>
      </c>
      <c r="F227" s="395">
        <v>10</v>
      </c>
      <c r="G227" s="395">
        <v>1</v>
      </c>
      <c r="H227" s="395">
        <v>8</v>
      </c>
      <c r="I227" s="395">
        <v>0</v>
      </c>
      <c r="J227" s="396" t="s">
        <v>1646</v>
      </c>
      <c r="K227" s="397">
        <v>0</v>
      </c>
      <c r="L227" s="397">
        <v>0</v>
      </c>
      <c r="M227" s="397">
        <v>0</v>
      </c>
      <c r="N227" s="397">
        <v>0</v>
      </c>
    </row>
    <row r="228" spans="1:16">
      <c r="A228" s="398"/>
      <c r="B228" s="398" t="s">
        <v>1616</v>
      </c>
      <c r="C228" s="398" t="s">
        <v>1063</v>
      </c>
      <c r="D228" s="399" t="s">
        <v>1064</v>
      </c>
      <c r="E228" s="398">
        <v>4</v>
      </c>
      <c r="F228" s="400">
        <v>10</v>
      </c>
      <c r="G228" s="400">
        <v>1</v>
      </c>
      <c r="H228" s="400">
        <v>8</v>
      </c>
      <c r="I228" s="400">
        <v>1</v>
      </c>
      <c r="J228" s="406" t="s">
        <v>1647</v>
      </c>
      <c r="K228" s="407">
        <v>0</v>
      </c>
      <c r="L228" s="402">
        <v>0</v>
      </c>
      <c r="M228" s="402">
        <v>0</v>
      </c>
      <c r="N228" s="402"/>
    </row>
    <row r="229" spans="1:16">
      <c r="A229" s="398"/>
      <c r="B229" s="389" t="s">
        <v>1648</v>
      </c>
      <c r="C229" s="389" t="s">
        <v>1065</v>
      </c>
      <c r="D229" s="388" t="s">
        <v>1649</v>
      </c>
      <c r="E229" s="389">
        <v>4</v>
      </c>
      <c r="F229" s="390">
        <v>10</v>
      </c>
      <c r="G229" s="390">
        <v>2</v>
      </c>
      <c r="H229" s="390">
        <v>0</v>
      </c>
      <c r="I229" s="390">
        <v>0</v>
      </c>
      <c r="J229" s="391" t="s">
        <v>1650</v>
      </c>
      <c r="K229" s="392">
        <v>0</v>
      </c>
      <c r="L229" s="392">
        <v>0</v>
      </c>
      <c r="M229" s="392">
        <v>0</v>
      </c>
      <c r="N229" s="392">
        <v>0</v>
      </c>
    </row>
    <row r="230" spans="1:16">
      <c r="A230" s="398"/>
      <c r="B230" s="393" t="s">
        <v>1648</v>
      </c>
      <c r="C230" s="393" t="s">
        <v>1065</v>
      </c>
      <c r="D230" s="394" t="s">
        <v>1066</v>
      </c>
      <c r="E230" s="393">
        <v>4</v>
      </c>
      <c r="F230" s="395">
        <v>10</v>
      </c>
      <c r="G230" s="395">
        <v>2</v>
      </c>
      <c r="H230" s="395">
        <v>1</v>
      </c>
      <c r="I230" s="395">
        <v>0</v>
      </c>
      <c r="J230" s="396" t="s">
        <v>1651</v>
      </c>
      <c r="K230" s="397">
        <v>0</v>
      </c>
      <c r="L230" s="397">
        <v>0</v>
      </c>
      <c r="M230" s="397">
        <v>0</v>
      </c>
      <c r="N230" s="397">
        <v>0</v>
      </c>
    </row>
    <row r="231" spans="1:16">
      <c r="A231" s="398"/>
      <c r="B231" s="398" t="s">
        <v>1648</v>
      </c>
      <c r="C231" s="398" t="s">
        <v>1065</v>
      </c>
      <c r="D231" s="399" t="s">
        <v>1066</v>
      </c>
      <c r="E231" s="398">
        <v>4</v>
      </c>
      <c r="F231" s="400">
        <v>10</v>
      </c>
      <c r="G231" s="400">
        <v>2</v>
      </c>
      <c r="H231" s="400">
        <v>1</v>
      </c>
      <c r="I231" s="400">
        <v>1</v>
      </c>
      <c r="J231" s="426" t="s">
        <v>1652</v>
      </c>
      <c r="K231" s="427">
        <v>0</v>
      </c>
      <c r="L231" s="402">
        <v>0</v>
      </c>
      <c r="M231" s="402">
        <v>0</v>
      </c>
      <c r="N231" s="402"/>
    </row>
    <row r="232" spans="1:16">
      <c r="A232" s="398"/>
      <c r="B232" s="398" t="s">
        <v>1648</v>
      </c>
      <c r="C232" s="398" t="s">
        <v>1065</v>
      </c>
      <c r="D232" s="399" t="s">
        <v>1066</v>
      </c>
      <c r="E232" s="398">
        <v>4</v>
      </c>
      <c r="F232" s="400">
        <v>10</v>
      </c>
      <c r="G232" s="400">
        <v>2</v>
      </c>
      <c r="H232" s="400">
        <v>1</v>
      </c>
      <c r="I232" s="400">
        <v>2</v>
      </c>
      <c r="J232" s="426" t="s">
        <v>1653</v>
      </c>
      <c r="K232" s="427">
        <v>0</v>
      </c>
      <c r="L232" s="402">
        <v>0</v>
      </c>
      <c r="M232" s="402">
        <v>0</v>
      </c>
      <c r="N232" s="402"/>
    </row>
    <row r="233" spans="1:16">
      <c r="A233" s="398"/>
      <c r="B233" s="398" t="s">
        <v>1648</v>
      </c>
      <c r="C233" s="398" t="s">
        <v>1065</v>
      </c>
      <c r="D233" s="399" t="s">
        <v>1066</v>
      </c>
      <c r="E233" s="398">
        <v>4</v>
      </c>
      <c r="F233" s="400">
        <v>10</v>
      </c>
      <c r="G233" s="400">
        <v>2</v>
      </c>
      <c r="H233" s="400">
        <v>1</v>
      </c>
      <c r="I233" s="400">
        <v>3</v>
      </c>
      <c r="J233" s="426" t="s">
        <v>1654</v>
      </c>
      <c r="K233" s="427">
        <v>0</v>
      </c>
      <c r="L233" s="402">
        <v>0</v>
      </c>
      <c r="M233" s="402">
        <v>0</v>
      </c>
      <c r="N233" s="402"/>
    </row>
    <row r="234" spans="1:16">
      <c r="A234" s="398"/>
      <c r="B234" s="398" t="s">
        <v>1648</v>
      </c>
      <c r="C234" s="398" t="s">
        <v>1065</v>
      </c>
      <c r="D234" s="399" t="s">
        <v>1066</v>
      </c>
      <c r="E234" s="398">
        <v>4</v>
      </c>
      <c r="F234" s="400">
        <v>10</v>
      </c>
      <c r="G234" s="400">
        <v>2</v>
      </c>
      <c r="H234" s="400">
        <v>1</v>
      </c>
      <c r="I234" s="400">
        <v>4</v>
      </c>
      <c r="J234" s="426" t="s">
        <v>1655</v>
      </c>
      <c r="K234" s="427">
        <v>0</v>
      </c>
      <c r="L234" s="402">
        <v>0</v>
      </c>
      <c r="M234" s="402">
        <v>0</v>
      </c>
      <c r="N234" s="402"/>
    </row>
    <row r="235" spans="1:16">
      <c r="A235" s="398"/>
      <c r="B235" s="398" t="s">
        <v>1648</v>
      </c>
      <c r="C235" s="398" t="s">
        <v>1065</v>
      </c>
      <c r="D235" s="399" t="s">
        <v>1066</v>
      </c>
      <c r="E235" s="398">
        <v>4</v>
      </c>
      <c r="F235" s="400">
        <v>10</v>
      </c>
      <c r="G235" s="400">
        <v>2</v>
      </c>
      <c r="H235" s="400">
        <v>1</v>
      </c>
      <c r="I235" s="400">
        <v>5</v>
      </c>
      <c r="J235" s="426" t="s">
        <v>1656</v>
      </c>
      <c r="K235" s="427">
        <v>0</v>
      </c>
      <c r="L235" s="402">
        <v>0</v>
      </c>
      <c r="M235" s="402">
        <v>0</v>
      </c>
      <c r="N235" s="402"/>
    </row>
    <row r="236" spans="1:16">
      <c r="A236" s="398"/>
      <c r="B236" s="398" t="s">
        <v>1648</v>
      </c>
      <c r="C236" s="398" t="s">
        <v>1065</v>
      </c>
      <c r="D236" s="399" t="s">
        <v>1066</v>
      </c>
      <c r="E236" s="398">
        <v>4</v>
      </c>
      <c r="F236" s="400">
        <v>10</v>
      </c>
      <c r="G236" s="400">
        <v>2</v>
      </c>
      <c r="H236" s="400">
        <v>1</v>
      </c>
      <c r="I236" s="400">
        <v>6</v>
      </c>
      <c r="J236" s="426" t="s">
        <v>1657</v>
      </c>
      <c r="K236" s="427">
        <v>0</v>
      </c>
      <c r="L236" s="402">
        <v>0</v>
      </c>
      <c r="M236" s="402">
        <v>0</v>
      </c>
      <c r="N236" s="402"/>
    </row>
    <row r="237" spans="1:16">
      <c r="A237" s="398"/>
      <c r="B237" s="398"/>
      <c r="C237" s="398"/>
      <c r="D237" s="399"/>
      <c r="E237" s="398"/>
      <c r="F237" s="400"/>
      <c r="G237" s="400"/>
      <c r="H237" s="400"/>
      <c r="I237" s="400"/>
      <c r="J237" s="426"/>
      <c r="K237" s="427">
        <v>0</v>
      </c>
      <c r="L237" s="402">
        <v>0</v>
      </c>
      <c r="M237" s="402">
        <v>0</v>
      </c>
      <c r="N237" s="402"/>
    </row>
    <row r="238" spans="1:16" s="434" customFormat="1" ht="15">
      <c r="A238" s="428"/>
      <c r="B238" s="428"/>
      <c r="C238" s="428"/>
      <c r="D238" s="429"/>
      <c r="E238" s="430" t="s">
        <v>1658</v>
      </c>
      <c r="F238" s="431"/>
      <c r="G238" s="431"/>
      <c r="H238" s="431"/>
      <c r="I238" s="431"/>
      <c r="J238" s="432"/>
      <c r="K238" s="433">
        <v>279382867</v>
      </c>
      <c r="L238" s="433">
        <v>284970524.34000003</v>
      </c>
      <c r="M238" s="433">
        <v>290669934.82680011</v>
      </c>
      <c r="N238" s="433">
        <v>0</v>
      </c>
      <c r="P238" s="453">
        <v>12481116</v>
      </c>
    </row>
    <row r="239" spans="1:16">
      <c r="A239" s="398"/>
      <c r="B239" s="398"/>
      <c r="C239" s="398"/>
      <c r="D239" s="399"/>
      <c r="E239" s="398"/>
      <c r="F239" s="400"/>
      <c r="G239" s="400"/>
      <c r="H239" s="400"/>
      <c r="I239" s="400"/>
      <c r="J239" s="426"/>
      <c r="K239" s="427">
        <v>0</v>
      </c>
      <c r="L239" s="402">
        <v>0</v>
      </c>
      <c r="M239" s="402">
        <v>0</v>
      </c>
      <c r="N239" s="402"/>
    </row>
    <row r="240" spans="1:16">
      <c r="A240" s="376"/>
      <c r="B240" s="376"/>
      <c r="C240" s="376" t="s">
        <v>1659</v>
      </c>
      <c r="D240" s="377" t="s">
        <v>1660</v>
      </c>
      <c r="E240" s="376">
        <v>5</v>
      </c>
      <c r="F240" s="378">
        <v>0</v>
      </c>
      <c r="G240" s="378">
        <v>0</v>
      </c>
      <c r="H240" s="378">
        <v>0</v>
      </c>
      <c r="I240" s="378">
        <v>0</v>
      </c>
      <c r="J240" s="379" t="s">
        <v>216</v>
      </c>
      <c r="K240" s="380">
        <v>273158296</v>
      </c>
      <c r="L240" s="380">
        <v>278621461.92000002</v>
      </c>
      <c r="M240" s="380">
        <v>284193891.1584</v>
      </c>
      <c r="N240" s="380">
        <v>26297166</v>
      </c>
      <c r="P240" s="361">
        <v>0</v>
      </c>
    </row>
    <row r="241" spans="1:16">
      <c r="A241" s="383"/>
      <c r="B241" s="383" t="s">
        <v>1661</v>
      </c>
      <c r="C241" s="383" t="s">
        <v>551</v>
      </c>
      <c r="D241" s="382" t="s">
        <v>1662</v>
      </c>
      <c r="E241" s="383">
        <v>5</v>
      </c>
      <c r="F241" s="384">
        <v>1</v>
      </c>
      <c r="G241" s="384">
        <v>0</v>
      </c>
      <c r="H241" s="384">
        <v>0</v>
      </c>
      <c r="I241" s="384">
        <v>0</v>
      </c>
      <c r="J241" s="385" t="s">
        <v>1663</v>
      </c>
      <c r="K241" s="386">
        <v>37550967</v>
      </c>
      <c r="L241" s="386">
        <v>38301986.340000004</v>
      </c>
      <c r="M241" s="386">
        <v>39068026.066799998</v>
      </c>
      <c r="N241" s="386">
        <v>8789209</v>
      </c>
      <c r="P241" s="361">
        <v>0</v>
      </c>
    </row>
    <row r="242" spans="1:16">
      <c r="A242" s="389"/>
      <c r="B242" s="389" t="s">
        <v>1664</v>
      </c>
      <c r="C242" s="389" t="s">
        <v>553</v>
      </c>
      <c r="D242" s="388" t="s">
        <v>1665</v>
      </c>
      <c r="E242" s="389">
        <v>5</v>
      </c>
      <c r="F242" s="390">
        <v>1</v>
      </c>
      <c r="G242" s="390">
        <v>1</v>
      </c>
      <c r="H242" s="390">
        <v>0</v>
      </c>
      <c r="I242" s="390">
        <v>0</v>
      </c>
      <c r="J242" s="391" t="s">
        <v>1666</v>
      </c>
      <c r="K242" s="392">
        <v>37141057</v>
      </c>
      <c r="L242" s="392">
        <v>37883878.140000001</v>
      </c>
      <c r="M242" s="392">
        <v>38641555.702799998</v>
      </c>
      <c r="N242" s="392">
        <v>8379299</v>
      </c>
      <c r="O242" s="344" t="s">
        <v>1667</v>
      </c>
      <c r="P242" s="361">
        <v>0</v>
      </c>
    </row>
    <row r="243" spans="1:16">
      <c r="A243" s="393"/>
      <c r="B243" s="393" t="s">
        <v>1668</v>
      </c>
      <c r="C243" s="393" t="s">
        <v>555</v>
      </c>
      <c r="D243" s="394" t="s">
        <v>556</v>
      </c>
      <c r="E243" s="393">
        <v>5</v>
      </c>
      <c r="F243" s="395">
        <v>1</v>
      </c>
      <c r="G243" s="395">
        <v>1</v>
      </c>
      <c r="H243" s="395">
        <v>1</v>
      </c>
      <c r="I243" s="395">
        <v>0</v>
      </c>
      <c r="J243" s="396" t="s">
        <v>1619</v>
      </c>
      <c r="K243" s="435">
        <v>19943464</v>
      </c>
      <c r="L243" s="435">
        <v>20342333.280000001</v>
      </c>
      <c r="M243" s="435">
        <v>20749179.945599999</v>
      </c>
      <c r="N243" s="435">
        <v>0</v>
      </c>
      <c r="P243" s="361">
        <v>0</v>
      </c>
    </row>
    <row r="244" spans="1:16" ht="25.5">
      <c r="A244" s="398"/>
      <c r="B244" s="398" t="s">
        <v>1669</v>
      </c>
      <c r="C244" s="398" t="s">
        <v>557</v>
      </c>
      <c r="D244" s="399" t="s">
        <v>558</v>
      </c>
      <c r="E244" s="398">
        <v>5</v>
      </c>
      <c r="F244" s="400">
        <v>1</v>
      </c>
      <c r="G244" s="400">
        <v>1</v>
      </c>
      <c r="H244" s="400">
        <v>1</v>
      </c>
      <c r="I244" s="400">
        <v>1</v>
      </c>
      <c r="J244" s="406" t="s">
        <v>1620</v>
      </c>
      <c r="K244" s="407">
        <v>18214975</v>
      </c>
      <c r="L244" s="402">
        <v>18579274.5</v>
      </c>
      <c r="M244" s="402">
        <v>18950859.989999998</v>
      </c>
      <c r="N244" s="402"/>
      <c r="P244" s="361">
        <v>0</v>
      </c>
    </row>
    <row r="245" spans="1:16">
      <c r="A245" s="398"/>
      <c r="B245" s="398" t="s">
        <v>1670</v>
      </c>
      <c r="C245" s="398" t="s">
        <v>559</v>
      </c>
      <c r="D245" s="399" t="s">
        <v>560</v>
      </c>
      <c r="E245" s="398">
        <v>5</v>
      </c>
      <c r="F245" s="400">
        <v>1</v>
      </c>
      <c r="G245" s="400">
        <v>1</v>
      </c>
      <c r="H245" s="400">
        <v>1</v>
      </c>
      <c r="I245" s="400">
        <v>2</v>
      </c>
      <c r="J245" s="406" t="s">
        <v>1621</v>
      </c>
      <c r="K245" s="407">
        <v>4000</v>
      </c>
      <c r="L245" s="402">
        <v>4080</v>
      </c>
      <c r="M245" s="402">
        <v>4161.6000000000004</v>
      </c>
      <c r="N245" s="402"/>
      <c r="P245" s="361">
        <v>0</v>
      </c>
    </row>
    <row r="246" spans="1:16">
      <c r="A246" s="398"/>
      <c r="B246" s="398" t="s">
        <v>1671</v>
      </c>
      <c r="C246" s="398" t="s">
        <v>561</v>
      </c>
      <c r="D246" s="399" t="s">
        <v>562</v>
      </c>
      <c r="E246" s="398">
        <v>5</v>
      </c>
      <c r="F246" s="400">
        <v>1</v>
      </c>
      <c r="G246" s="400">
        <v>1</v>
      </c>
      <c r="H246" s="400">
        <v>1</v>
      </c>
      <c r="I246" s="400">
        <v>3</v>
      </c>
      <c r="J246" s="406" t="s">
        <v>1622</v>
      </c>
      <c r="K246" s="407">
        <v>0</v>
      </c>
      <c r="L246" s="402">
        <v>0</v>
      </c>
      <c r="M246" s="402">
        <v>0</v>
      </c>
      <c r="N246" s="402"/>
      <c r="P246" s="361">
        <v>0</v>
      </c>
    </row>
    <row r="247" spans="1:16" s="355" customFormat="1" ht="25.5">
      <c r="A247" s="436"/>
      <c r="B247" s="398" t="s">
        <v>1669</v>
      </c>
      <c r="C247" s="398" t="s">
        <v>557</v>
      </c>
      <c r="D247" s="399" t="s">
        <v>558</v>
      </c>
      <c r="E247" s="436">
        <v>5</v>
      </c>
      <c r="F247" s="437">
        <v>1</v>
      </c>
      <c r="G247" s="437">
        <v>1</v>
      </c>
      <c r="H247" s="437">
        <v>1</v>
      </c>
      <c r="I247" s="437">
        <v>4</v>
      </c>
      <c r="J247" s="401" t="s">
        <v>1623</v>
      </c>
      <c r="K247" s="402">
        <v>164366</v>
      </c>
      <c r="L247" s="402">
        <v>167653.32</v>
      </c>
      <c r="M247" s="402">
        <v>171006.38640000002</v>
      </c>
      <c r="N247" s="402"/>
      <c r="P247" s="361">
        <v>0</v>
      </c>
    </row>
    <row r="248" spans="1:16" s="355" customFormat="1">
      <c r="A248" s="436"/>
      <c r="B248" s="398" t="s">
        <v>1670</v>
      </c>
      <c r="C248" s="398" t="s">
        <v>559</v>
      </c>
      <c r="D248" s="399" t="s">
        <v>560</v>
      </c>
      <c r="E248" s="436">
        <v>5</v>
      </c>
      <c r="F248" s="437">
        <v>1</v>
      </c>
      <c r="G248" s="437">
        <v>1</v>
      </c>
      <c r="H248" s="437">
        <v>1</v>
      </c>
      <c r="I248" s="437">
        <v>5</v>
      </c>
      <c r="J248" s="401" t="s">
        <v>1624</v>
      </c>
      <c r="K248" s="402">
        <v>0</v>
      </c>
      <c r="L248" s="402">
        <v>0</v>
      </c>
      <c r="M248" s="402">
        <v>0</v>
      </c>
      <c r="N248" s="402"/>
      <c r="P248" s="361">
        <v>0</v>
      </c>
    </row>
    <row r="249" spans="1:16" ht="25.5">
      <c r="A249" s="398"/>
      <c r="B249" s="398" t="s">
        <v>1669</v>
      </c>
      <c r="C249" s="398" t="s">
        <v>557</v>
      </c>
      <c r="D249" s="399" t="s">
        <v>558</v>
      </c>
      <c r="E249" s="398">
        <v>5</v>
      </c>
      <c r="F249" s="400">
        <v>1</v>
      </c>
      <c r="G249" s="400">
        <v>1</v>
      </c>
      <c r="H249" s="400">
        <v>1</v>
      </c>
      <c r="I249" s="400">
        <v>6</v>
      </c>
      <c r="J249" s="406" t="s">
        <v>1625</v>
      </c>
      <c r="K249" s="407">
        <v>1534759</v>
      </c>
      <c r="L249" s="402">
        <v>1565454.18</v>
      </c>
      <c r="M249" s="402">
        <v>1596763.2635999999</v>
      </c>
      <c r="N249" s="402"/>
      <c r="P249" s="361">
        <v>0</v>
      </c>
    </row>
    <row r="250" spans="1:16">
      <c r="A250" s="398"/>
      <c r="B250" s="398" t="s">
        <v>1670</v>
      </c>
      <c r="C250" s="398" t="s">
        <v>559</v>
      </c>
      <c r="D250" s="399" t="s">
        <v>560</v>
      </c>
      <c r="E250" s="398">
        <v>5</v>
      </c>
      <c r="F250" s="400">
        <v>1</v>
      </c>
      <c r="G250" s="400">
        <v>1</v>
      </c>
      <c r="H250" s="400">
        <v>1</v>
      </c>
      <c r="I250" s="400">
        <v>7</v>
      </c>
      <c r="J250" s="406" t="s">
        <v>1626</v>
      </c>
      <c r="K250" s="407">
        <v>0</v>
      </c>
      <c r="L250" s="402">
        <v>0</v>
      </c>
      <c r="M250" s="402">
        <v>0</v>
      </c>
      <c r="N250" s="402"/>
      <c r="P250" s="361">
        <v>0</v>
      </c>
    </row>
    <row r="251" spans="1:16" ht="25.5">
      <c r="A251" s="398"/>
      <c r="B251" s="398" t="s">
        <v>1669</v>
      </c>
      <c r="C251" s="398" t="s">
        <v>557</v>
      </c>
      <c r="D251" s="399" t="s">
        <v>558</v>
      </c>
      <c r="E251" s="398">
        <v>5</v>
      </c>
      <c r="F251" s="400">
        <v>1</v>
      </c>
      <c r="G251" s="400">
        <v>1</v>
      </c>
      <c r="H251" s="400">
        <v>1</v>
      </c>
      <c r="I251" s="400">
        <v>8</v>
      </c>
      <c r="J251" s="406" t="s">
        <v>1627</v>
      </c>
      <c r="K251" s="407">
        <v>0</v>
      </c>
      <c r="L251" s="402">
        <v>0</v>
      </c>
      <c r="M251" s="402">
        <v>0</v>
      </c>
      <c r="N251" s="402"/>
      <c r="P251" s="361">
        <v>0</v>
      </c>
    </row>
    <row r="252" spans="1:16">
      <c r="A252" s="398"/>
      <c r="B252" s="398" t="s">
        <v>1670</v>
      </c>
      <c r="C252" s="398" t="s">
        <v>559</v>
      </c>
      <c r="D252" s="399" t="s">
        <v>560</v>
      </c>
      <c r="E252" s="398">
        <v>5</v>
      </c>
      <c r="F252" s="400">
        <v>1</v>
      </c>
      <c r="G252" s="400">
        <v>1</v>
      </c>
      <c r="H252" s="400">
        <v>1</v>
      </c>
      <c r="I252" s="400">
        <v>9</v>
      </c>
      <c r="J252" s="406" t="s">
        <v>1628</v>
      </c>
      <c r="K252" s="407">
        <v>0</v>
      </c>
      <c r="L252" s="402">
        <v>0</v>
      </c>
      <c r="M252" s="402">
        <v>0</v>
      </c>
      <c r="N252" s="402"/>
      <c r="P252" s="361">
        <v>0</v>
      </c>
    </row>
    <row r="253" spans="1:16" ht="25.5">
      <c r="A253" s="398"/>
      <c r="B253" s="398" t="s">
        <v>1669</v>
      </c>
      <c r="C253" s="398" t="s">
        <v>557</v>
      </c>
      <c r="D253" s="399" t="s">
        <v>558</v>
      </c>
      <c r="E253" s="398">
        <v>5</v>
      </c>
      <c r="F253" s="400">
        <v>1</v>
      </c>
      <c r="G253" s="400">
        <v>1</v>
      </c>
      <c r="H253" s="400">
        <v>1</v>
      </c>
      <c r="I253" s="400">
        <v>10</v>
      </c>
      <c r="J253" s="406" t="s">
        <v>1629</v>
      </c>
      <c r="K253" s="407">
        <v>25364</v>
      </c>
      <c r="L253" s="402">
        <v>25871.279999999999</v>
      </c>
      <c r="M253" s="402">
        <v>26388.705599999998</v>
      </c>
      <c r="N253" s="402"/>
      <c r="P253" s="361">
        <v>0</v>
      </c>
    </row>
    <row r="254" spans="1:16">
      <c r="A254" s="398"/>
      <c r="B254" s="398" t="s">
        <v>1670</v>
      </c>
      <c r="C254" s="398" t="s">
        <v>559</v>
      </c>
      <c r="D254" s="399" t="s">
        <v>560</v>
      </c>
      <c r="E254" s="398">
        <v>5</v>
      </c>
      <c r="F254" s="400">
        <v>1</v>
      </c>
      <c r="G254" s="400">
        <v>1</v>
      </c>
      <c r="H254" s="400">
        <v>1</v>
      </c>
      <c r="I254" s="400">
        <v>11</v>
      </c>
      <c r="J254" s="406" t="s">
        <v>1630</v>
      </c>
      <c r="K254" s="407">
        <v>0</v>
      </c>
      <c r="L254" s="402">
        <v>0</v>
      </c>
      <c r="M254" s="402">
        <v>0</v>
      </c>
      <c r="N254" s="402"/>
      <c r="P254" s="361">
        <v>0</v>
      </c>
    </row>
    <row r="255" spans="1:16" s="355" customFormat="1">
      <c r="A255" s="436"/>
      <c r="B255" s="393" t="s">
        <v>1672</v>
      </c>
      <c r="C255" s="393" t="s">
        <v>563</v>
      </c>
      <c r="D255" s="394" t="s">
        <v>564</v>
      </c>
      <c r="E255" s="393">
        <v>5</v>
      </c>
      <c r="F255" s="395">
        <v>1</v>
      </c>
      <c r="G255" s="395">
        <v>1</v>
      </c>
      <c r="H255" s="395">
        <v>2</v>
      </c>
      <c r="I255" s="395">
        <v>0</v>
      </c>
      <c r="J255" s="396" t="s">
        <v>1631</v>
      </c>
      <c r="K255" s="397">
        <v>239166</v>
      </c>
      <c r="L255" s="397">
        <v>243949.32</v>
      </c>
      <c r="M255" s="397">
        <v>248828.3064</v>
      </c>
      <c r="N255" s="397">
        <v>239166</v>
      </c>
      <c r="P255" s="361">
        <v>0</v>
      </c>
    </row>
    <row r="256" spans="1:16" s="355" customFormat="1" ht="25.5">
      <c r="A256" s="436"/>
      <c r="B256" s="398" t="s">
        <v>1673</v>
      </c>
      <c r="C256" s="398" t="s">
        <v>565</v>
      </c>
      <c r="D256" s="399" t="s">
        <v>566</v>
      </c>
      <c r="E256" s="398">
        <v>5</v>
      </c>
      <c r="F256" s="400">
        <v>1</v>
      </c>
      <c r="G256" s="400">
        <v>1</v>
      </c>
      <c r="H256" s="400">
        <v>2</v>
      </c>
      <c r="I256" s="400">
        <v>1</v>
      </c>
      <c r="J256" s="406" t="s">
        <v>1632</v>
      </c>
      <c r="K256" s="407">
        <v>0</v>
      </c>
      <c r="L256" s="402">
        <v>0</v>
      </c>
      <c r="M256" s="402">
        <v>0</v>
      </c>
      <c r="N256" s="402">
        <v>0</v>
      </c>
      <c r="P256" s="361">
        <v>0</v>
      </c>
    </row>
    <row r="257" spans="1:16" s="355" customFormat="1" ht="25.5">
      <c r="A257" s="436"/>
      <c r="B257" s="398" t="s">
        <v>1674</v>
      </c>
      <c r="C257" s="398" t="s">
        <v>567</v>
      </c>
      <c r="D257" s="399" t="s">
        <v>568</v>
      </c>
      <c r="E257" s="398">
        <v>5</v>
      </c>
      <c r="F257" s="400">
        <v>1</v>
      </c>
      <c r="G257" s="400">
        <v>1</v>
      </c>
      <c r="H257" s="400">
        <v>2</v>
      </c>
      <c r="I257" s="400">
        <v>2</v>
      </c>
      <c r="J257" s="406" t="s">
        <v>1633</v>
      </c>
      <c r="K257" s="407">
        <v>0</v>
      </c>
      <c r="L257" s="402">
        <v>0</v>
      </c>
      <c r="M257" s="402">
        <v>0</v>
      </c>
      <c r="N257" s="402">
        <v>0</v>
      </c>
      <c r="P257" s="361">
        <v>0</v>
      </c>
    </row>
    <row r="258" spans="1:16" s="355" customFormat="1">
      <c r="A258" s="436"/>
      <c r="B258" s="398" t="s">
        <v>1675</v>
      </c>
      <c r="C258" s="398" t="s">
        <v>569</v>
      </c>
      <c r="D258" s="399" t="s">
        <v>570</v>
      </c>
      <c r="E258" s="398">
        <v>5</v>
      </c>
      <c r="F258" s="400">
        <v>1</v>
      </c>
      <c r="G258" s="400">
        <v>1</v>
      </c>
      <c r="H258" s="400">
        <v>2</v>
      </c>
      <c r="I258" s="400">
        <v>3</v>
      </c>
      <c r="J258" s="406" t="s">
        <v>1634</v>
      </c>
      <c r="K258" s="407">
        <v>239166</v>
      </c>
      <c r="L258" s="402">
        <v>243949.32</v>
      </c>
      <c r="M258" s="402">
        <v>248828.3064</v>
      </c>
      <c r="N258" s="402">
        <v>239166</v>
      </c>
      <c r="P258" s="361">
        <v>0</v>
      </c>
    </row>
    <row r="259" spans="1:16">
      <c r="A259" s="393"/>
      <c r="B259" s="393" t="s">
        <v>1676</v>
      </c>
      <c r="C259" s="393" t="s">
        <v>571</v>
      </c>
      <c r="D259" s="394" t="s">
        <v>572</v>
      </c>
      <c r="E259" s="393">
        <v>5</v>
      </c>
      <c r="F259" s="395">
        <v>1</v>
      </c>
      <c r="G259" s="395">
        <v>1</v>
      </c>
      <c r="H259" s="395">
        <v>3</v>
      </c>
      <c r="I259" s="395">
        <v>0</v>
      </c>
      <c r="J259" s="396" t="s">
        <v>1635</v>
      </c>
      <c r="K259" s="397">
        <v>4856149</v>
      </c>
      <c r="L259" s="397">
        <v>4953271.9800000004</v>
      </c>
      <c r="M259" s="397">
        <v>5052337.4196000006</v>
      </c>
      <c r="N259" s="397">
        <v>4856149</v>
      </c>
      <c r="P259" s="361">
        <v>0</v>
      </c>
    </row>
    <row r="260" spans="1:16">
      <c r="A260" s="398"/>
      <c r="B260" s="398" t="s">
        <v>1677</v>
      </c>
      <c r="C260" s="398" t="s">
        <v>577</v>
      </c>
      <c r="D260" s="405" t="s">
        <v>578</v>
      </c>
      <c r="E260" s="398">
        <v>5</v>
      </c>
      <c r="F260" s="400">
        <v>1</v>
      </c>
      <c r="G260" s="400">
        <v>1</v>
      </c>
      <c r="H260" s="400">
        <v>3</v>
      </c>
      <c r="I260" s="400">
        <v>1</v>
      </c>
      <c r="J260" s="406" t="s">
        <v>1636</v>
      </c>
      <c r="K260" s="407">
        <v>1018408</v>
      </c>
      <c r="L260" s="402">
        <v>1038776.16</v>
      </c>
      <c r="M260" s="402">
        <v>1059551.6832000001</v>
      </c>
      <c r="N260" s="402">
        <v>1018408</v>
      </c>
      <c r="P260" s="361">
        <v>0</v>
      </c>
    </row>
    <row r="261" spans="1:16">
      <c r="A261" s="398"/>
      <c r="B261" s="398" t="s">
        <v>1678</v>
      </c>
      <c r="C261" s="398" t="s">
        <v>573</v>
      </c>
      <c r="D261" s="405" t="s">
        <v>574</v>
      </c>
      <c r="E261" s="398">
        <v>5</v>
      </c>
      <c r="F261" s="400">
        <v>1</v>
      </c>
      <c r="G261" s="400">
        <v>1</v>
      </c>
      <c r="H261" s="400">
        <v>3</v>
      </c>
      <c r="I261" s="400">
        <v>2</v>
      </c>
      <c r="J261" s="406" t="s">
        <v>1637</v>
      </c>
      <c r="K261" s="407">
        <v>2058075</v>
      </c>
      <c r="L261" s="402">
        <v>2099236.5</v>
      </c>
      <c r="M261" s="402">
        <v>2141221.23</v>
      </c>
      <c r="N261" s="402">
        <v>2058075</v>
      </c>
      <c r="P261" s="361">
        <v>0</v>
      </c>
    </row>
    <row r="262" spans="1:16">
      <c r="A262" s="398"/>
      <c r="B262" s="398" t="s">
        <v>1679</v>
      </c>
      <c r="C262" s="398" t="s">
        <v>575</v>
      </c>
      <c r="D262" s="405" t="s">
        <v>576</v>
      </c>
      <c r="E262" s="398">
        <v>5</v>
      </c>
      <c r="F262" s="400">
        <v>1</v>
      </c>
      <c r="G262" s="400">
        <v>1</v>
      </c>
      <c r="H262" s="400">
        <v>3</v>
      </c>
      <c r="I262" s="400">
        <v>3</v>
      </c>
      <c r="J262" s="406" t="s">
        <v>1638</v>
      </c>
      <c r="K262" s="407">
        <v>1779666</v>
      </c>
      <c r="L262" s="402">
        <v>1815259.32</v>
      </c>
      <c r="M262" s="402">
        <v>1851564.5064000001</v>
      </c>
      <c r="N262" s="402">
        <v>1779666</v>
      </c>
      <c r="P262" s="361">
        <v>0</v>
      </c>
    </row>
    <row r="263" spans="1:16">
      <c r="A263" s="398"/>
      <c r="B263" s="398" t="s">
        <v>1678</v>
      </c>
      <c r="C263" s="398" t="s">
        <v>573</v>
      </c>
      <c r="D263" s="405" t="s">
        <v>574</v>
      </c>
      <c r="E263" s="398">
        <v>5</v>
      </c>
      <c r="F263" s="400">
        <v>1</v>
      </c>
      <c r="G263" s="400">
        <v>1</v>
      </c>
      <c r="H263" s="400">
        <v>3</v>
      </c>
      <c r="I263" s="400">
        <v>4</v>
      </c>
      <c r="J263" s="406" t="s">
        <v>1639</v>
      </c>
      <c r="K263" s="407">
        <v>0</v>
      </c>
      <c r="L263" s="402">
        <v>0</v>
      </c>
      <c r="M263" s="402">
        <v>0</v>
      </c>
      <c r="N263" s="402">
        <v>0</v>
      </c>
      <c r="P263" s="361">
        <v>0</v>
      </c>
    </row>
    <row r="264" spans="1:16">
      <c r="A264" s="393"/>
      <c r="B264" s="393" t="s">
        <v>1680</v>
      </c>
      <c r="C264" s="393" t="s">
        <v>579</v>
      </c>
      <c r="D264" s="394" t="s">
        <v>580</v>
      </c>
      <c r="E264" s="393">
        <v>5</v>
      </c>
      <c r="F264" s="395">
        <v>1</v>
      </c>
      <c r="G264" s="395">
        <v>1</v>
      </c>
      <c r="H264" s="395">
        <v>4</v>
      </c>
      <c r="I264" s="395">
        <v>0</v>
      </c>
      <c r="J264" s="396" t="s">
        <v>1640</v>
      </c>
      <c r="K264" s="397">
        <v>109103</v>
      </c>
      <c r="L264" s="397">
        <v>111285.06</v>
      </c>
      <c r="M264" s="397">
        <v>113510.76119999999</v>
      </c>
      <c r="N264" s="397">
        <v>109103</v>
      </c>
      <c r="P264" s="361">
        <v>0</v>
      </c>
    </row>
    <row r="265" spans="1:16">
      <c r="A265" s="398"/>
      <c r="B265" s="398" t="s">
        <v>1680</v>
      </c>
      <c r="C265" s="398" t="s">
        <v>579</v>
      </c>
      <c r="D265" s="399" t="s">
        <v>580</v>
      </c>
      <c r="E265" s="398">
        <v>5</v>
      </c>
      <c r="F265" s="400">
        <v>1</v>
      </c>
      <c r="G265" s="400">
        <v>1</v>
      </c>
      <c r="H265" s="400">
        <v>4</v>
      </c>
      <c r="I265" s="400">
        <v>1</v>
      </c>
      <c r="J265" s="406" t="s">
        <v>1640</v>
      </c>
      <c r="K265" s="407">
        <v>109103</v>
      </c>
      <c r="L265" s="402">
        <v>111285.06</v>
      </c>
      <c r="M265" s="402">
        <v>113510.76119999999</v>
      </c>
      <c r="N265" s="402">
        <v>109103</v>
      </c>
      <c r="P265" s="361">
        <v>0</v>
      </c>
    </row>
    <row r="266" spans="1:16">
      <c r="A266" s="393"/>
      <c r="B266" s="393" t="s">
        <v>1681</v>
      </c>
      <c r="C266" s="393" t="s">
        <v>581</v>
      </c>
      <c r="D266" s="394" t="s">
        <v>582</v>
      </c>
      <c r="E266" s="393">
        <v>5</v>
      </c>
      <c r="F266" s="395">
        <v>1</v>
      </c>
      <c r="G266" s="395">
        <v>1</v>
      </c>
      <c r="H266" s="395">
        <v>5</v>
      </c>
      <c r="I266" s="395">
        <v>0</v>
      </c>
      <c r="J266" s="396" t="s">
        <v>1641</v>
      </c>
      <c r="K266" s="397">
        <v>1326332</v>
      </c>
      <c r="L266" s="397">
        <v>1352858.64</v>
      </c>
      <c r="M266" s="397">
        <v>1379915.8128</v>
      </c>
      <c r="N266" s="397">
        <v>1326332</v>
      </c>
      <c r="P266" s="361">
        <v>0</v>
      </c>
    </row>
    <row r="267" spans="1:16">
      <c r="A267" s="398"/>
      <c r="B267" s="398" t="s">
        <v>1681</v>
      </c>
      <c r="C267" s="398" t="s">
        <v>581</v>
      </c>
      <c r="D267" s="399" t="s">
        <v>582</v>
      </c>
      <c r="E267" s="398">
        <v>5</v>
      </c>
      <c r="F267" s="400">
        <v>1</v>
      </c>
      <c r="G267" s="400">
        <v>1</v>
      </c>
      <c r="H267" s="400">
        <v>5</v>
      </c>
      <c r="I267" s="400">
        <v>1</v>
      </c>
      <c r="J267" s="406" t="s">
        <v>1641</v>
      </c>
      <c r="K267" s="407">
        <v>1326332</v>
      </c>
      <c r="L267" s="402">
        <v>1352858.64</v>
      </c>
      <c r="M267" s="402">
        <v>1379915.8128</v>
      </c>
      <c r="N267" s="402">
        <v>1326332</v>
      </c>
      <c r="P267" s="361">
        <v>0</v>
      </c>
    </row>
    <row r="268" spans="1:16">
      <c r="A268" s="393"/>
      <c r="B268" s="393" t="s">
        <v>1682</v>
      </c>
      <c r="C268" s="393" t="s">
        <v>583</v>
      </c>
      <c r="D268" s="394" t="s">
        <v>584</v>
      </c>
      <c r="E268" s="393">
        <v>5</v>
      </c>
      <c r="F268" s="395">
        <v>1</v>
      </c>
      <c r="G268" s="395">
        <v>1</v>
      </c>
      <c r="H268" s="395">
        <v>6</v>
      </c>
      <c r="I268" s="395">
        <v>0</v>
      </c>
      <c r="J268" s="396" t="s">
        <v>1642</v>
      </c>
      <c r="K268" s="397">
        <v>1826941</v>
      </c>
      <c r="L268" s="397">
        <v>1863479.82</v>
      </c>
      <c r="M268" s="397">
        <v>1900749.4164</v>
      </c>
      <c r="N268" s="397">
        <v>1826941</v>
      </c>
      <c r="P268" s="361">
        <v>0</v>
      </c>
    </row>
    <row r="269" spans="1:16">
      <c r="A269" s="398"/>
      <c r="B269" s="398" t="s">
        <v>1682</v>
      </c>
      <c r="C269" s="398" t="s">
        <v>583</v>
      </c>
      <c r="D269" s="399" t="s">
        <v>584</v>
      </c>
      <c r="E269" s="398">
        <v>5</v>
      </c>
      <c r="F269" s="400">
        <v>1</v>
      </c>
      <c r="G269" s="400">
        <v>1</v>
      </c>
      <c r="H269" s="400">
        <v>6</v>
      </c>
      <c r="I269" s="400">
        <v>1</v>
      </c>
      <c r="J269" s="406" t="s">
        <v>1642</v>
      </c>
      <c r="K269" s="407">
        <v>1826941</v>
      </c>
      <c r="L269" s="402">
        <v>1863479.82</v>
      </c>
      <c r="M269" s="402">
        <v>1900749.4164</v>
      </c>
      <c r="N269" s="402">
        <v>1826941</v>
      </c>
      <c r="P269" s="361">
        <v>0</v>
      </c>
    </row>
    <row r="270" spans="1:16">
      <c r="A270" s="393"/>
      <c r="B270" s="393" t="s">
        <v>1683</v>
      </c>
      <c r="C270" s="393" t="s">
        <v>585</v>
      </c>
      <c r="D270" s="394" t="s">
        <v>586</v>
      </c>
      <c r="E270" s="393">
        <v>5</v>
      </c>
      <c r="F270" s="395">
        <v>1</v>
      </c>
      <c r="G270" s="395">
        <v>1</v>
      </c>
      <c r="H270" s="395">
        <v>7</v>
      </c>
      <c r="I270" s="395">
        <v>0</v>
      </c>
      <c r="J270" s="396" t="s">
        <v>1643</v>
      </c>
      <c r="K270" s="397">
        <v>21608</v>
      </c>
      <c r="L270" s="397">
        <v>22040.16</v>
      </c>
      <c r="M270" s="397">
        <v>22480.963199999998</v>
      </c>
      <c r="N270" s="397">
        <v>21608</v>
      </c>
      <c r="P270" s="361">
        <v>0</v>
      </c>
    </row>
    <row r="271" spans="1:16">
      <c r="A271" s="398"/>
      <c r="B271" s="398" t="s">
        <v>1683</v>
      </c>
      <c r="C271" s="398" t="s">
        <v>585</v>
      </c>
      <c r="D271" s="399" t="s">
        <v>586</v>
      </c>
      <c r="E271" s="398">
        <v>5</v>
      </c>
      <c r="F271" s="400">
        <v>1</v>
      </c>
      <c r="G271" s="400">
        <v>1</v>
      </c>
      <c r="H271" s="400">
        <v>7</v>
      </c>
      <c r="I271" s="400">
        <v>1</v>
      </c>
      <c r="J271" s="406" t="s">
        <v>1644</v>
      </c>
      <c r="K271" s="407">
        <v>8051</v>
      </c>
      <c r="L271" s="402">
        <v>8212.02</v>
      </c>
      <c r="M271" s="402">
        <v>8376.260400000001</v>
      </c>
      <c r="N271" s="402">
        <v>8051</v>
      </c>
      <c r="P271" s="361">
        <v>0</v>
      </c>
    </row>
    <row r="272" spans="1:16">
      <c r="A272" s="398"/>
      <c r="B272" s="398" t="s">
        <v>1683</v>
      </c>
      <c r="C272" s="398" t="s">
        <v>585</v>
      </c>
      <c r="D272" s="399" t="s">
        <v>586</v>
      </c>
      <c r="E272" s="398">
        <v>5</v>
      </c>
      <c r="F272" s="400">
        <v>1</v>
      </c>
      <c r="G272" s="400">
        <v>1</v>
      </c>
      <c r="H272" s="400">
        <v>7</v>
      </c>
      <c r="I272" s="400">
        <v>2</v>
      </c>
      <c r="J272" s="406" t="s">
        <v>1645</v>
      </c>
      <c r="K272" s="407">
        <v>13557</v>
      </c>
      <c r="L272" s="402">
        <v>13828.14</v>
      </c>
      <c r="M272" s="402">
        <v>14104.702799999999</v>
      </c>
      <c r="N272" s="402">
        <v>13557</v>
      </c>
      <c r="P272" s="361">
        <v>0</v>
      </c>
    </row>
    <row r="273" spans="1:16">
      <c r="A273" s="393"/>
      <c r="B273" s="393" t="s">
        <v>1684</v>
      </c>
      <c r="C273" s="393" t="s">
        <v>587</v>
      </c>
      <c r="D273" s="394" t="s">
        <v>588</v>
      </c>
      <c r="E273" s="393">
        <v>5</v>
      </c>
      <c r="F273" s="395">
        <v>1</v>
      </c>
      <c r="G273" s="395">
        <v>1</v>
      </c>
      <c r="H273" s="395">
        <v>8</v>
      </c>
      <c r="I273" s="395">
        <v>0</v>
      </c>
      <c r="J273" s="396" t="s">
        <v>1646</v>
      </c>
      <c r="K273" s="397">
        <v>0</v>
      </c>
      <c r="L273" s="397">
        <v>0</v>
      </c>
      <c r="M273" s="397">
        <v>0</v>
      </c>
      <c r="N273" s="397">
        <v>0</v>
      </c>
      <c r="P273" s="361">
        <v>0</v>
      </c>
    </row>
    <row r="274" spans="1:16">
      <c r="A274" s="398"/>
      <c r="B274" s="398" t="s">
        <v>1684</v>
      </c>
      <c r="C274" s="398" t="s">
        <v>587</v>
      </c>
      <c r="D274" s="399" t="s">
        <v>588</v>
      </c>
      <c r="E274" s="398">
        <v>5</v>
      </c>
      <c r="F274" s="400">
        <v>1</v>
      </c>
      <c r="G274" s="400">
        <v>1</v>
      </c>
      <c r="H274" s="400">
        <v>8</v>
      </c>
      <c r="I274" s="400">
        <v>1</v>
      </c>
      <c r="J274" s="406" t="s">
        <v>1647</v>
      </c>
      <c r="K274" s="407">
        <v>0</v>
      </c>
      <c r="L274" s="402">
        <v>0</v>
      </c>
      <c r="M274" s="402">
        <v>0</v>
      </c>
      <c r="N274" s="402">
        <v>0</v>
      </c>
      <c r="P274" s="361">
        <v>0</v>
      </c>
    </row>
    <row r="275" spans="1:16">
      <c r="A275" s="393"/>
      <c r="B275" s="393" t="s">
        <v>1685</v>
      </c>
      <c r="C275" s="393" t="s">
        <v>589</v>
      </c>
      <c r="D275" s="394" t="s">
        <v>590</v>
      </c>
      <c r="E275" s="393">
        <v>5</v>
      </c>
      <c r="F275" s="395">
        <v>1</v>
      </c>
      <c r="G275" s="395">
        <v>1</v>
      </c>
      <c r="H275" s="395">
        <v>9</v>
      </c>
      <c r="I275" s="395">
        <v>0</v>
      </c>
      <c r="J275" s="396" t="s">
        <v>1686</v>
      </c>
      <c r="K275" s="397">
        <v>8818294</v>
      </c>
      <c r="L275" s="397">
        <v>8994659.8800000008</v>
      </c>
      <c r="M275" s="397">
        <v>9174553.0776000004</v>
      </c>
      <c r="N275" s="397">
        <v>0</v>
      </c>
      <c r="P275" s="361">
        <v>0</v>
      </c>
    </row>
    <row r="276" spans="1:16">
      <c r="A276" s="398" t="s">
        <v>350</v>
      </c>
      <c r="B276" s="398" t="s">
        <v>1685</v>
      </c>
      <c r="C276" s="398" t="s">
        <v>589</v>
      </c>
      <c r="D276" s="399" t="s">
        <v>590</v>
      </c>
      <c r="E276" s="398">
        <v>5</v>
      </c>
      <c r="F276" s="400">
        <v>1</v>
      </c>
      <c r="G276" s="400">
        <v>1</v>
      </c>
      <c r="H276" s="400">
        <v>9</v>
      </c>
      <c r="I276" s="400">
        <v>1</v>
      </c>
      <c r="J276" s="406" t="s">
        <v>1686</v>
      </c>
      <c r="K276" s="407">
        <v>8818294</v>
      </c>
      <c r="L276" s="402">
        <v>8994659.8800000008</v>
      </c>
      <c r="M276" s="402">
        <v>9174553.0776000004</v>
      </c>
      <c r="N276" s="402"/>
      <c r="P276" s="361">
        <v>0</v>
      </c>
    </row>
    <row r="277" spans="1:16">
      <c r="A277" s="389"/>
      <c r="B277" s="389" t="s">
        <v>1687</v>
      </c>
      <c r="C277" s="389" t="s">
        <v>591</v>
      </c>
      <c r="D277" s="388" t="s">
        <v>1688</v>
      </c>
      <c r="E277" s="389">
        <v>5</v>
      </c>
      <c r="F277" s="390">
        <v>1</v>
      </c>
      <c r="G277" s="390">
        <v>2</v>
      </c>
      <c r="H277" s="390">
        <v>0</v>
      </c>
      <c r="I277" s="390">
        <v>0</v>
      </c>
      <c r="J277" s="391" t="s">
        <v>1689</v>
      </c>
      <c r="K277" s="392">
        <v>409910</v>
      </c>
      <c r="L277" s="392">
        <v>418108.19999999995</v>
      </c>
      <c r="M277" s="392">
        <v>426470.364</v>
      </c>
      <c r="N277" s="392">
        <v>409910</v>
      </c>
      <c r="P277" s="361">
        <v>0</v>
      </c>
    </row>
    <row r="278" spans="1:16">
      <c r="A278" s="393"/>
      <c r="B278" s="393" t="s">
        <v>1687</v>
      </c>
      <c r="C278" s="393" t="s">
        <v>591</v>
      </c>
      <c r="D278" s="394" t="s">
        <v>592</v>
      </c>
      <c r="E278" s="393">
        <v>5</v>
      </c>
      <c r="F278" s="395">
        <v>1</v>
      </c>
      <c r="G278" s="395">
        <v>2</v>
      </c>
      <c r="H278" s="395">
        <v>1</v>
      </c>
      <c r="I278" s="395">
        <v>0</v>
      </c>
      <c r="J278" s="396" t="s">
        <v>219</v>
      </c>
      <c r="K278" s="397">
        <v>409910</v>
      </c>
      <c r="L278" s="397">
        <v>418108.19999999995</v>
      </c>
      <c r="M278" s="397">
        <v>426470.364</v>
      </c>
      <c r="N278" s="397">
        <v>409910</v>
      </c>
      <c r="P278" s="361">
        <v>0</v>
      </c>
    </row>
    <row r="279" spans="1:16">
      <c r="A279" s="398"/>
      <c r="B279" s="398" t="s">
        <v>1690</v>
      </c>
      <c r="C279" s="398" t="s">
        <v>593</v>
      </c>
      <c r="D279" s="399" t="s">
        <v>594</v>
      </c>
      <c r="E279" s="398">
        <v>5</v>
      </c>
      <c r="F279" s="400">
        <v>1</v>
      </c>
      <c r="G279" s="400">
        <v>2</v>
      </c>
      <c r="H279" s="400">
        <v>1</v>
      </c>
      <c r="I279" s="400">
        <v>1</v>
      </c>
      <c r="J279" s="406" t="s">
        <v>1652</v>
      </c>
      <c r="K279" s="407">
        <v>172</v>
      </c>
      <c r="L279" s="402">
        <v>175.44</v>
      </c>
      <c r="M279" s="402">
        <v>178.94880000000001</v>
      </c>
      <c r="N279" s="402">
        <v>172</v>
      </c>
      <c r="P279" s="361">
        <v>0</v>
      </c>
    </row>
    <row r="280" spans="1:16">
      <c r="A280" s="398"/>
      <c r="B280" s="398" t="s">
        <v>1691</v>
      </c>
      <c r="C280" s="398" t="s">
        <v>595</v>
      </c>
      <c r="D280" s="399" t="s">
        <v>596</v>
      </c>
      <c r="E280" s="398">
        <v>5</v>
      </c>
      <c r="F280" s="400">
        <v>1</v>
      </c>
      <c r="G280" s="400">
        <v>2</v>
      </c>
      <c r="H280" s="400">
        <v>1</v>
      </c>
      <c r="I280" s="400">
        <v>2</v>
      </c>
      <c r="J280" s="406" t="s">
        <v>1692</v>
      </c>
      <c r="K280" s="407">
        <v>10672</v>
      </c>
      <c r="L280" s="402">
        <v>10885.44</v>
      </c>
      <c r="M280" s="402">
        <v>11103.148800000001</v>
      </c>
      <c r="N280" s="402">
        <v>10672</v>
      </c>
      <c r="P280" s="361">
        <v>0</v>
      </c>
    </row>
    <row r="281" spans="1:16">
      <c r="A281" s="398"/>
      <c r="B281" s="398" t="s">
        <v>1693</v>
      </c>
      <c r="C281" s="398" t="s">
        <v>597</v>
      </c>
      <c r="D281" s="399" t="s">
        <v>598</v>
      </c>
      <c r="E281" s="398">
        <v>5</v>
      </c>
      <c r="F281" s="400">
        <v>1</v>
      </c>
      <c r="G281" s="400">
        <v>2</v>
      </c>
      <c r="H281" s="400">
        <v>1</v>
      </c>
      <c r="I281" s="400">
        <v>3</v>
      </c>
      <c r="J281" s="406" t="s">
        <v>1654</v>
      </c>
      <c r="K281" s="407">
        <v>154356</v>
      </c>
      <c r="L281" s="402">
        <v>157443.12</v>
      </c>
      <c r="M281" s="402">
        <v>160591.98240000001</v>
      </c>
      <c r="N281" s="402">
        <v>154356</v>
      </c>
      <c r="P281" s="361">
        <v>0</v>
      </c>
    </row>
    <row r="282" spans="1:16">
      <c r="A282" s="398"/>
      <c r="B282" s="398" t="s">
        <v>1694</v>
      </c>
      <c r="C282" s="398" t="s">
        <v>599</v>
      </c>
      <c r="D282" s="399" t="s">
        <v>600</v>
      </c>
      <c r="E282" s="398">
        <v>5</v>
      </c>
      <c r="F282" s="400">
        <v>1</v>
      </c>
      <c r="G282" s="400">
        <v>2</v>
      </c>
      <c r="H282" s="400">
        <v>1</v>
      </c>
      <c r="I282" s="400">
        <v>4</v>
      </c>
      <c r="J282" s="406" t="s">
        <v>1655</v>
      </c>
      <c r="K282" s="407">
        <v>136924</v>
      </c>
      <c r="L282" s="402">
        <v>139662.48000000001</v>
      </c>
      <c r="M282" s="402">
        <v>142455.72960000002</v>
      </c>
      <c r="N282" s="402">
        <v>136924</v>
      </c>
      <c r="P282" s="361">
        <v>0</v>
      </c>
    </row>
    <row r="283" spans="1:16">
      <c r="A283" s="398"/>
      <c r="B283" s="398" t="s">
        <v>1695</v>
      </c>
      <c r="C283" s="398" t="s">
        <v>601</v>
      </c>
      <c r="D283" s="399" t="s">
        <v>602</v>
      </c>
      <c r="E283" s="398">
        <v>5</v>
      </c>
      <c r="F283" s="400">
        <v>1</v>
      </c>
      <c r="G283" s="400">
        <v>2</v>
      </c>
      <c r="H283" s="400">
        <v>1</v>
      </c>
      <c r="I283" s="400">
        <v>5</v>
      </c>
      <c r="J283" s="406" t="s">
        <v>1656</v>
      </c>
      <c r="K283" s="407">
        <v>93340</v>
      </c>
      <c r="L283" s="402">
        <v>95206.8</v>
      </c>
      <c r="M283" s="402">
        <v>97110.936000000002</v>
      </c>
      <c r="N283" s="402">
        <v>93340</v>
      </c>
      <c r="P283" s="361">
        <v>0</v>
      </c>
    </row>
    <row r="284" spans="1:16">
      <c r="A284" s="398"/>
      <c r="B284" s="398" t="s">
        <v>1696</v>
      </c>
      <c r="C284" s="398" t="s">
        <v>603</v>
      </c>
      <c r="D284" s="399" t="s">
        <v>604</v>
      </c>
      <c r="E284" s="398">
        <v>5</v>
      </c>
      <c r="F284" s="400">
        <v>1</v>
      </c>
      <c r="G284" s="400">
        <v>2</v>
      </c>
      <c r="H284" s="400">
        <v>1</v>
      </c>
      <c r="I284" s="400">
        <v>6</v>
      </c>
      <c r="J284" s="406" t="s">
        <v>1657</v>
      </c>
      <c r="K284" s="407">
        <v>14446</v>
      </c>
      <c r="L284" s="402">
        <v>14734.92</v>
      </c>
      <c r="M284" s="402">
        <v>15029.618399999999</v>
      </c>
      <c r="N284" s="402">
        <v>14446</v>
      </c>
      <c r="P284" s="361">
        <v>0</v>
      </c>
    </row>
    <row r="285" spans="1:16">
      <c r="A285" s="398" t="s">
        <v>350</v>
      </c>
      <c r="B285" s="398" t="s">
        <v>1697</v>
      </c>
      <c r="C285" s="398" t="s">
        <v>605</v>
      </c>
      <c r="D285" s="399" t="s">
        <v>606</v>
      </c>
      <c r="E285" s="398">
        <v>5</v>
      </c>
      <c r="F285" s="400">
        <v>1</v>
      </c>
      <c r="G285" s="400">
        <v>2</v>
      </c>
      <c r="H285" s="400">
        <v>1</v>
      </c>
      <c r="I285" s="400">
        <v>7</v>
      </c>
      <c r="J285" s="406" t="s">
        <v>1698</v>
      </c>
      <c r="K285" s="407">
        <v>0</v>
      </c>
      <c r="L285" s="402">
        <v>0</v>
      </c>
      <c r="M285" s="402">
        <v>0</v>
      </c>
      <c r="N285" s="402">
        <v>0</v>
      </c>
      <c r="P285" s="361">
        <v>0</v>
      </c>
    </row>
    <row r="286" spans="1:16">
      <c r="A286" s="383"/>
      <c r="B286" s="383" t="s">
        <v>1699</v>
      </c>
      <c r="C286" s="383" t="s">
        <v>607</v>
      </c>
      <c r="D286" s="382" t="s">
        <v>1700</v>
      </c>
      <c r="E286" s="383">
        <v>5</v>
      </c>
      <c r="F286" s="384">
        <v>2</v>
      </c>
      <c r="G286" s="384">
        <v>0</v>
      </c>
      <c r="H286" s="384">
        <v>0</v>
      </c>
      <c r="I286" s="384">
        <v>0</v>
      </c>
      <c r="J286" s="385" t="s">
        <v>1701</v>
      </c>
      <c r="K286" s="386">
        <v>143618226</v>
      </c>
      <c r="L286" s="386">
        <v>146490590.52000001</v>
      </c>
      <c r="M286" s="386">
        <v>149420402.33039999</v>
      </c>
      <c r="N286" s="386">
        <v>13031911</v>
      </c>
      <c r="P286" s="361">
        <v>0</v>
      </c>
    </row>
    <row r="287" spans="1:16">
      <c r="A287" s="389"/>
      <c r="B287" s="389" t="s">
        <v>1702</v>
      </c>
      <c r="C287" s="389" t="s">
        <v>609</v>
      </c>
      <c r="D287" s="388" t="s">
        <v>1703</v>
      </c>
      <c r="E287" s="389">
        <v>5</v>
      </c>
      <c r="F287" s="390">
        <v>2</v>
      </c>
      <c r="G287" s="390">
        <v>1</v>
      </c>
      <c r="H287" s="390">
        <v>0</v>
      </c>
      <c r="I287" s="390">
        <v>0</v>
      </c>
      <c r="J287" s="391" t="s">
        <v>1704</v>
      </c>
      <c r="K287" s="392">
        <v>131746658</v>
      </c>
      <c r="L287" s="392">
        <v>134381591.16</v>
      </c>
      <c r="M287" s="392">
        <v>137069222.98319998</v>
      </c>
      <c r="N287" s="392">
        <v>1160343</v>
      </c>
      <c r="P287" s="361">
        <v>0</v>
      </c>
    </row>
    <row r="288" spans="1:16">
      <c r="A288" s="393"/>
      <c r="B288" s="393" t="s">
        <v>1705</v>
      </c>
      <c r="C288" s="393" t="s">
        <v>611</v>
      </c>
      <c r="D288" s="394" t="s">
        <v>612</v>
      </c>
      <c r="E288" s="393">
        <v>5</v>
      </c>
      <c r="F288" s="395">
        <v>2</v>
      </c>
      <c r="G288" s="395">
        <v>1</v>
      </c>
      <c r="H288" s="395">
        <v>1</v>
      </c>
      <c r="I288" s="395">
        <v>0</v>
      </c>
      <c r="J288" s="396" t="s">
        <v>1706</v>
      </c>
      <c r="K288" s="435">
        <v>22442261</v>
      </c>
      <c r="L288" s="397">
        <v>22891106.219999995</v>
      </c>
      <c r="M288" s="397">
        <v>23348928.344399996</v>
      </c>
      <c r="N288" s="397">
        <v>0</v>
      </c>
      <c r="P288" s="361">
        <v>0</v>
      </c>
    </row>
    <row r="289" spans="1:16" s="355" customFormat="1">
      <c r="A289" s="420"/>
      <c r="B289" s="420" t="s">
        <v>1707</v>
      </c>
      <c r="C289" s="420" t="s">
        <v>615</v>
      </c>
      <c r="D289" s="405" t="s">
        <v>616</v>
      </c>
      <c r="E289" s="420">
        <v>5</v>
      </c>
      <c r="F289" s="421">
        <v>2</v>
      </c>
      <c r="G289" s="421">
        <v>1</v>
      </c>
      <c r="H289" s="421">
        <v>1</v>
      </c>
      <c r="I289" s="421">
        <v>1</v>
      </c>
      <c r="J289" s="415" t="s">
        <v>1708</v>
      </c>
      <c r="K289" s="416">
        <v>10443700</v>
      </c>
      <c r="L289" s="402">
        <v>10652574</v>
      </c>
      <c r="M289" s="402">
        <v>10865625.48</v>
      </c>
      <c r="N289" s="402"/>
      <c r="P289" s="361">
        <v>0</v>
      </c>
    </row>
    <row r="290" spans="1:16" s="355" customFormat="1">
      <c r="A290" s="420"/>
      <c r="B290" s="420" t="s">
        <v>1709</v>
      </c>
      <c r="C290" s="420" t="s">
        <v>617</v>
      </c>
      <c r="D290" s="405" t="s">
        <v>618</v>
      </c>
      <c r="E290" s="420">
        <v>5</v>
      </c>
      <c r="F290" s="421">
        <v>2</v>
      </c>
      <c r="G290" s="421">
        <v>1</v>
      </c>
      <c r="H290" s="421">
        <v>1</v>
      </c>
      <c r="I290" s="421">
        <v>2</v>
      </c>
      <c r="J290" s="415" t="s">
        <v>1710</v>
      </c>
      <c r="K290" s="416">
        <v>3000294</v>
      </c>
      <c r="L290" s="402">
        <v>3060299.88</v>
      </c>
      <c r="M290" s="402">
        <v>3121505.8775999998</v>
      </c>
      <c r="N290" s="402"/>
      <c r="P290" s="361">
        <v>0</v>
      </c>
    </row>
    <row r="291" spans="1:16" s="355" customFormat="1">
      <c r="A291" s="420"/>
      <c r="B291" s="420" t="s">
        <v>1711</v>
      </c>
      <c r="C291" s="420" t="s">
        <v>619</v>
      </c>
      <c r="D291" s="405" t="s">
        <v>620</v>
      </c>
      <c r="E291" s="420">
        <v>5</v>
      </c>
      <c r="F291" s="421">
        <v>2</v>
      </c>
      <c r="G291" s="421">
        <v>1</v>
      </c>
      <c r="H291" s="421">
        <v>1</v>
      </c>
      <c r="I291" s="421">
        <v>3</v>
      </c>
      <c r="J291" s="415" t="s">
        <v>1712</v>
      </c>
      <c r="K291" s="416">
        <v>7131980</v>
      </c>
      <c r="L291" s="402">
        <v>7274619.5999999996</v>
      </c>
      <c r="M291" s="402">
        <v>7420111.9919999996</v>
      </c>
      <c r="N291" s="402"/>
      <c r="P291" s="361">
        <v>0</v>
      </c>
    </row>
    <row r="292" spans="1:16" s="355" customFormat="1">
      <c r="A292" s="420"/>
      <c r="B292" s="420" t="s">
        <v>1713</v>
      </c>
      <c r="C292" s="420" t="s">
        <v>621</v>
      </c>
      <c r="D292" s="405" t="s">
        <v>622</v>
      </c>
      <c r="E292" s="420">
        <v>5</v>
      </c>
      <c r="F292" s="421">
        <v>2</v>
      </c>
      <c r="G292" s="421">
        <v>1</v>
      </c>
      <c r="H292" s="421">
        <v>1</v>
      </c>
      <c r="I292" s="421">
        <v>4</v>
      </c>
      <c r="J292" s="415" t="s">
        <v>1714</v>
      </c>
      <c r="K292" s="416">
        <v>1711620</v>
      </c>
      <c r="L292" s="402">
        <v>1745852.4</v>
      </c>
      <c r="M292" s="402">
        <v>1780769.4479999999</v>
      </c>
      <c r="N292" s="402"/>
      <c r="P292" s="361">
        <v>0</v>
      </c>
    </row>
    <row r="293" spans="1:16" ht="25.5">
      <c r="A293" s="398" t="s">
        <v>350</v>
      </c>
      <c r="B293" s="398" t="s">
        <v>1715</v>
      </c>
      <c r="C293" s="398" t="s">
        <v>623</v>
      </c>
      <c r="D293" s="399" t="s">
        <v>624</v>
      </c>
      <c r="E293" s="398">
        <v>5</v>
      </c>
      <c r="F293" s="400">
        <v>2</v>
      </c>
      <c r="G293" s="400">
        <v>1</v>
      </c>
      <c r="H293" s="400">
        <v>1</v>
      </c>
      <c r="I293" s="400">
        <v>5</v>
      </c>
      <c r="J293" s="406" t="s">
        <v>1716</v>
      </c>
      <c r="K293" s="407">
        <v>0</v>
      </c>
      <c r="L293" s="402">
        <v>0</v>
      </c>
      <c r="M293" s="402">
        <v>0</v>
      </c>
      <c r="N293" s="402"/>
      <c r="P293" s="361">
        <v>0</v>
      </c>
    </row>
    <row r="294" spans="1:16" ht="25.5">
      <c r="A294" s="398" t="s">
        <v>419</v>
      </c>
      <c r="B294" s="398" t="s">
        <v>1717</v>
      </c>
      <c r="C294" s="398" t="s">
        <v>625</v>
      </c>
      <c r="D294" s="399" t="s">
        <v>626</v>
      </c>
      <c r="E294" s="398">
        <v>5</v>
      </c>
      <c r="F294" s="400">
        <v>2</v>
      </c>
      <c r="G294" s="400">
        <v>1</v>
      </c>
      <c r="H294" s="400">
        <v>1</v>
      </c>
      <c r="I294" s="400">
        <v>6</v>
      </c>
      <c r="J294" s="406" t="s">
        <v>1718</v>
      </c>
      <c r="K294" s="407">
        <v>154667</v>
      </c>
      <c r="L294" s="402">
        <v>157760.34</v>
      </c>
      <c r="M294" s="402">
        <v>160915.54680000001</v>
      </c>
      <c r="N294" s="402"/>
      <c r="P294" s="361">
        <v>0</v>
      </c>
    </row>
    <row r="295" spans="1:16">
      <c r="A295" s="393"/>
      <c r="B295" s="393" t="s">
        <v>1719</v>
      </c>
      <c r="C295" s="393" t="s">
        <v>627</v>
      </c>
      <c r="D295" s="394" t="s">
        <v>628</v>
      </c>
      <c r="E295" s="393">
        <v>5</v>
      </c>
      <c r="F295" s="395">
        <v>2</v>
      </c>
      <c r="G295" s="395">
        <v>1</v>
      </c>
      <c r="H295" s="395">
        <v>2</v>
      </c>
      <c r="I295" s="395">
        <v>0</v>
      </c>
      <c r="J295" s="396" t="s">
        <v>1720</v>
      </c>
      <c r="K295" s="435">
        <v>27649854</v>
      </c>
      <c r="L295" s="397">
        <v>28202851.079999998</v>
      </c>
      <c r="M295" s="397">
        <v>28766908.101599999</v>
      </c>
      <c r="N295" s="397">
        <v>0</v>
      </c>
      <c r="P295" s="361">
        <v>0</v>
      </c>
    </row>
    <row r="296" spans="1:16">
      <c r="A296" s="398"/>
      <c r="B296" s="398" t="s">
        <v>1721</v>
      </c>
      <c r="C296" s="398" t="s">
        <v>629</v>
      </c>
      <c r="D296" s="399" t="s">
        <v>630</v>
      </c>
      <c r="E296" s="398">
        <v>5</v>
      </c>
      <c r="F296" s="400">
        <v>2</v>
      </c>
      <c r="G296" s="400">
        <v>1</v>
      </c>
      <c r="H296" s="400">
        <v>2</v>
      </c>
      <c r="I296" s="400">
        <v>1</v>
      </c>
      <c r="J296" s="406" t="s">
        <v>1722</v>
      </c>
      <c r="K296" s="407">
        <v>26729854</v>
      </c>
      <c r="L296" s="402">
        <v>27264451.079999998</v>
      </c>
      <c r="M296" s="402">
        <v>27809740.101599999</v>
      </c>
      <c r="N296" s="402"/>
      <c r="P296" s="361">
        <v>0</v>
      </c>
    </row>
    <row r="297" spans="1:16">
      <c r="A297" s="398"/>
      <c r="B297" s="398" t="s">
        <v>1721</v>
      </c>
      <c r="C297" s="398" t="s">
        <v>629</v>
      </c>
      <c r="D297" s="399" t="s">
        <v>630</v>
      </c>
      <c r="E297" s="398">
        <v>5</v>
      </c>
      <c r="F297" s="400">
        <v>2</v>
      </c>
      <c r="G297" s="400">
        <v>1</v>
      </c>
      <c r="H297" s="400">
        <v>2</v>
      </c>
      <c r="I297" s="400">
        <v>2</v>
      </c>
      <c r="J297" s="406" t="s">
        <v>1723</v>
      </c>
      <c r="K297" s="407">
        <v>0</v>
      </c>
      <c r="L297" s="402">
        <v>0</v>
      </c>
      <c r="M297" s="402">
        <v>0</v>
      </c>
      <c r="N297" s="402"/>
      <c r="P297" s="361">
        <v>0</v>
      </c>
    </row>
    <row r="298" spans="1:16">
      <c r="A298" s="398"/>
      <c r="B298" s="398" t="s">
        <v>1721</v>
      </c>
      <c r="C298" s="398" t="s">
        <v>629</v>
      </c>
      <c r="D298" s="399" t="s">
        <v>630</v>
      </c>
      <c r="E298" s="398">
        <v>5</v>
      </c>
      <c r="F298" s="400">
        <v>2</v>
      </c>
      <c r="G298" s="400">
        <v>1</v>
      </c>
      <c r="H298" s="400">
        <v>2</v>
      </c>
      <c r="I298" s="400">
        <v>3</v>
      </c>
      <c r="J298" s="406" t="s">
        <v>1724</v>
      </c>
      <c r="K298" s="407">
        <v>0</v>
      </c>
      <c r="L298" s="402">
        <v>0</v>
      </c>
      <c r="M298" s="402">
        <v>0</v>
      </c>
      <c r="N298" s="402"/>
      <c r="P298" s="361">
        <v>0</v>
      </c>
    </row>
    <row r="299" spans="1:16" ht="25.5">
      <c r="A299" s="398" t="s">
        <v>350</v>
      </c>
      <c r="B299" s="398" t="s">
        <v>1725</v>
      </c>
      <c r="C299" s="398" t="s">
        <v>631</v>
      </c>
      <c r="D299" s="399" t="s">
        <v>632</v>
      </c>
      <c r="E299" s="398">
        <v>5</v>
      </c>
      <c r="F299" s="400">
        <v>2</v>
      </c>
      <c r="G299" s="400">
        <v>1</v>
      </c>
      <c r="H299" s="400">
        <v>2</v>
      </c>
      <c r="I299" s="400">
        <v>4</v>
      </c>
      <c r="J299" s="406" t="s">
        <v>1726</v>
      </c>
      <c r="K299" s="407">
        <v>346667</v>
      </c>
      <c r="L299" s="402">
        <v>353600.34</v>
      </c>
      <c r="M299" s="402">
        <v>360672.3468</v>
      </c>
      <c r="N299" s="402"/>
      <c r="P299" s="361">
        <v>0</v>
      </c>
    </row>
    <row r="300" spans="1:16">
      <c r="A300" s="398" t="s">
        <v>419</v>
      </c>
      <c r="B300" s="398" t="s">
        <v>1727</v>
      </c>
      <c r="C300" s="398" t="s">
        <v>633</v>
      </c>
      <c r="D300" s="399" t="s">
        <v>634</v>
      </c>
      <c r="E300" s="398">
        <v>5</v>
      </c>
      <c r="F300" s="400">
        <v>2</v>
      </c>
      <c r="G300" s="400">
        <v>1</v>
      </c>
      <c r="H300" s="400">
        <v>2</v>
      </c>
      <c r="I300" s="400">
        <v>5</v>
      </c>
      <c r="J300" s="406" t="s">
        <v>1728</v>
      </c>
      <c r="K300" s="407">
        <v>573333</v>
      </c>
      <c r="L300" s="402">
        <v>584799.66</v>
      </c>
      <c r="M300" s="402">
        <v>596495.65320000006</v>
      </c>
      <c r="N300" s="402"/>
      <c r="P300" s="361">
        <v>0</v>
      </c>
    </row>
    <row r="301" spans="1:16">
      <c r="A301" s="393"/>
      <c r="B301" s="393" t="s">
        <v>1729</v>
      </c>
      <c r="C301" s="393" t="s">
        <v>635</v>
      </c>
      <c r="D301" s="394" t="s">
        <v>636</v>
      </c>
      <c r="E301" s="393">
        <v>5</v>
      </c>
      <c r="F301" s="395">
        <v>2</v>
      </c>
      <c r="G301" s="395">
        <v>1</v>
      </c>
      <c r="H301" s="395">
        <v>3</v>
      </c>
      <c r="I301" s="395">
        <v>0</v>
      </c>
      <c r="J301" s="396" t="s">
        <v>1730</v>
      </c>
      <c r="K301" s="435">
        <v>15846246</v>
      </c>
      <c r="L301" s="397">
        <v>16163170.920000002</v>
      </c>
      <c r="M301" s="397">
        <v>16486434.338400003</v>
      </c>
      <c r="N301" s="397">
        <v>0</v>
      </c>
      <c r="P301" s="361">
        <v>0</v>
      </c>
    </row>
    <row r="302" spans="1:16" ht="25.5">
      <c r="A302" s="398" t="s">
        <v>350</v>
      </c>
      <c r="B302" s="398" t="s">
        <v>1731</v>
      </c>
      <c r="C302" s="398" t="s">
        <v>637</v>
      </c>
      <c r="D302" s="399" t="s">
        <v>638</v>
      </c>
      <c r="E302" s="398">
        <v>5</v>
      </c>
      <c r="F302" s="400">
        <v>2</v>
      </c>
      <c r="G302" s="400">
        <v>1</v>
      </c>
      <c r="H302" s="400">
        <v>3</v>
      </c>
      <c r="I302" s="400">
        <v>1</v>
      </c>
      <c r="J302" s="406" t="s">
        <v>1732</v>
      </c>
      <c r="K302" s="407">
        <v>5996000</v>
      </c>
      <c r="L302" s="402">
        <v>6115920</v>
      </c>
      <c r="M302" s="402">
        <v>6238238.4000000004</v>
      </c>
      <c r="N302" s="402"/>
      <c r="P302" s="361">
        <v>0</v>
      </c>
    </row>
    <row r="303" spans="1:16" ht="25.5">
      <c r="A303" s="398"/>
      <c r="B303" s="398" t="s">
        <v>1733</v>
      </c>
      <c r="C303" s="398" t="s">
        <v>639</v>
      </c>
      <c r="D303" s="399" t="s">
        <v>640</v>
      </c>
      <c r="E303" s="398">
        <v>5</v>
      </c>
      <c r="F303" s="400">
        <v>2</v>
      </c>
      <c r="G303" s="400">
        <v>1</v>
      </c>
      <c r="H303" s="400">
        <v>3</v>
      </c>
      <c r="I303" s="400">
        <v>2</v>
      </c>
      <c r="J303" s="406" t="s">
        <v>1734</v>
      </c>
      <c r="K303" s="407">
        <v>0</v>
      </c>
      <c r="L303" s="402">
        <v>0</v>
      </c>
      <c r="M303" s="402">
        <v>0</v>
      </c>
      <c r="N303" s="402"/>
      <c r="P303" s="361">
        <v>0</v>
      </c>
    </row>
    <row r="304" spans="1:16">
      <c r="A304" s="398" t="s">
        <v>419</v>
      </c>
      <c r="B304" s="398" t="s">
        <v>1735</v>
      </c>
      <c r="C304" s="398" t="s">
        <v>641</v>
      </c>
      <c r="D304" s="399" t="s">
        <v>642</v>
      </c>
      <c r="E304" s="398">
        <v>5</v>
      </c>
      <c r="F304" s="400">
        <v>2</v>
      </c>
      <c r="G304" s="400">
        <v>1</v>
      </c>
      <c r="H304" s="400">
        <v>3</v>
      </c>
      <c r="I304" s="400">
        <v>3</v>
      </c>
      <c r="J304" s="406" t="s">
        <v>1736</v>
      </c>
      <c r="K304" s="407">
        <v>2736000</v>
      </c>
      <c r="L304" s="402">
        <v>2790720</v>
      </c>
      <c r="M304" s="402">
        <v>2846534.4</v>
      </c>
      <c r="N304" s="402"/>
      <c r="P304" s="361">
        <v>0</v>
      </c>
    </row>
    <row r="305" spans="1:16">
      <c r="A305" s="398"/>
      <c r="B305" s="398" t="s">
        <v>1737</v>
      </c>
      <c r="C305" s="398" t="s">
        <v>643</v>
      </c>
      <c r="D305" s="399" t="s">
        <v>644</v>
      </c>
      <c r="E305" s="398">
        <v>5</v>
      </c>
      <c r="F305" s="400">
        <v>2</v>
      </c>
      <c r="G305" s="400">
        <v>1</v>
      </c>
      <c r="H305" s="400">
        <v>3</v>
      </c>
      <c r="I305" s="400">
        <v>4</v>
      </c>
      <c r="J305" s="406" t="s">
        <v>1738</v>
      </c>
      <c r="K305" s="407">
        <v>3893571</v>
      </c>
      <c r="L305" s="402">
        <v>3971442.42</v>
      </c>
      <c r="M305" s="402">
        <v>4050871.2683999999</v>
      </c>
      <c r="N305" s="402"/>
      <c r="P305" s="361">
        <v>0</v>
      </c>
    </row>
    <row r="306" spans="1:16" ht="25.5">
      <c r="A306" s="398"/>
      <c r="B306" s="398" t="s">
        <v>1739</v>
      </c>
      <c r="C306" s="398" t="s">
        <v>647</v>
      </c>
      <c r="D306" s="399" t="s">
        <v>648</v>
      </c>
      <c r="E306" s="398">
        <v>5</v>
      </c>
      <c r="F306" s="400">
        <v>2</v>
      </c>
      <c r="G306" s="400">
        <v>1</v>
      </c>
      <c r="H306" s="400">
        <v>3</v>
      </c>
      <c r="I306" s="400">
        <v>5</v>
      </c>
      <c r="J306" s="406" t="s">
        <v>1740</v>
      </c>
      <c r="K306" s="407">
        <v>0</v>
      </c>
      <c r="L306" s="402">
        <v>0</v>
      </c>
      <c r="M306" s="402">
        <v>0</v>
      </c>
      <c r="N306" s="402"/>
      <c r="P306" s="361">
        <v>0</v>
      </c>
    </row>
    <row r="307" spans="1:16" ht="25.5">
      <c r="A307" s="398"/>
      <c r="B307" s="398" t="s">
        <v>1741</v>
      </c>
      <c r="C307" s="398" t="s">
        <v>649</v>
      </c>
      <c r="D307" s="399" t="s">
        <v>650</v>
      </c>
      <c r="E307" s="398">
        <v>5</v>
      </c>
      <c r="F307" s="400">
        <v>2</v>
      </c>
      <c r="G307" s="400">
        <v>1</v>
      </c>
      <c r="H307" s="400">
        <v>3</v>
      </c>
      <c r="I307" s="400">
        <v>6</v>
      </c>
      <c r="J307" s="406" t="s">
        <v>1742</v>
      </c>
      <c r="K307" s="407">
        <v>28</v>
      </c>
      <c r="L307" s="402">
        <v>28.56</v>
      </c>
      <c r="M307" s="402">
        <v>29.1312</v>
      </c>
      <c r="N307" s="402"/>
      <c r="P307" s="361">
        <v>0</v>
      </c>
    </row>
    <row r="308" spans="1:16">
      <c r="A308" s="398"/>
      <c r="B308" s="398" t="s">
        <v>1743</v>
      </c>
      <c r="C308" s="398" t="s">
        <v>651</v>
      </c>
      <c r="D308" s="399" t="s">
        <v>652</v>
      </c>
      <c r="E308" s="398">
        <v>5</v>
      </c>
      <c r="F308" s="400">
        <v>2</v>
      </c>
      <c r="G308" s="400">
        <v>1</v>
      </c>
      <c r="H308" s="400">
        <v>3</v>
      </c>
      <c r="I308" s="400">
        <v>7</v>
      </c>
      <c r="J308" s="406" t="s">
        <v>1744</v>
      </c>
      <c r="K308" s="407">
        <v>852232</v>
      </c>
      <c r="L308" s="402">
        <v>869276.64</v>
      </c>
      <c r="M308" s="402">
        <v>886662.17280000006</v>
      </c>
      <c r="N308" s="402"/>
      <c r="P308" s="361">
        <v>0</v>
      </c>
    </row>
    <row r="309" spans="1:16">
      <c r="A309" s="398"/>
      <c r="B309" s="398" t="s">
        <v>1745</v>
      </c>
      <c r="C309" s="398" t="s">
        <v>653</v>
      </c>
      <c r="D309" s="399" t="s">
        <v>654</v>
      </c>
      <c r="E309" s="398">
        <v>5</v>
      </c>
      <c r="F309" s="400">
        <v>2</v>
      </c>
      <c r="G309" s="400">
        <v>1</v>
      </c>
      <c r="H309" s="400">
        <v>3</v>
      </c>
      <c r="I309" s="400">
        <v>8</v>
      </c>
      <c r="J309" s="406" t="s">
        <v>1746</v>
      </c>
      <c r="K309" s="407">
        <v>2368415</v>
      </c>
      <c r="L309" s="402">
        <v>2415783.2999999998</v>
      </c>
      <c r="M309" s="402">
        <v>2464098.966</v>
      </c>
      <c r="N309" s="402"/>
      <c r="P309" s="361">
        <v>0</v>
      </c>
    </row>
    <row r="310" spans="1:16" ht="25.5">
      <c r="A310" s="398"/>
      <c r="B310" s="398" t="s">
        <v>1747</v>
      </c>
      <c r="C310" s="398" t="s">
        <v>655</v>
      </c>
      <c r="D310" s="399" t="s">
        <v>656</v>
      </c>
      <c r="E310" s="398">
        <v>5</v>
      </c>
      <c r="F310" s="400">
        <v>2</v>
      </c>
      <c r="G310" s="400">
        <v>1</v>
      </c>
      <c r="H310" s="400">
        <v>3</v>
      </c>
      <c r="I310" s="400">
        <v>9</v>
      </c>
      <c r="J310" s="406" t="s">
        <v>1748</v>
      </c>
      <c r="K310" s="407">
        <v>0</v>
      </c>
      <c r="L310" s="402">
        <v>0</v>
      </c>
      <c r="M310" s="402">
        <v>0</v>
      </c>
      <c r="N310" s="402"/>
      <c r="P310" s="361">
        <v>0</v>
      </c>
    </row>
    <row r="311" spans="1:16">
      <c r="A311" s="393"/>
      <c r="B311" s="393" t="s">
        <v>1749</v>
      </c>
      <c r="C311" s="393" t="s">
        <v>657</v>
      </c>
      <c r="D311" s="394" t="s">
        <v>1750</v>
      </c>
      <c r="E311" s="393">
        <v>5</v>
      </c>
      <c r="F311" s="395">
        <v>2</v>
      </c>
      <c r="G311" s="395">
        <v>1</v>
      </c>
      <c r="H311" s="395">
        <v>4</v>
      </c>
      <c r="I311" s="395">
        <v>0</v>
      </c>
      <c r="J311" s="396" t="s">
        <v>1751</v>
      </c>
      <c r="K311" s="435">
        <v>1321042</v>
      </c>
      <c r="L311" s="397">
        <v>1347462.8399999999</v>
      </c>
      <c r="M311" s="397">
        <v>1374412.0967999999</v>
      </c>
      <c r="N311" s="397">
        <v>0</v>
      </c>
      <c r="P311" s="361">
        <v>0</v>
      </c>
    </row>
    <row r="312" spans="1:16" ht="25.5">
      <c r="A312" s="398" t="s">
        <v>350</v>
      </c>
      <c r="B312" s="398" t="s">
        <v>1752</v>
      </c>
      <c r="C312" s="398" t="s">
        <v>659</v>
      </c>
      <c r="D312" s="399" t="s">
        <v>660</v>
      </c>
      <c r="E312" s="398">
        <v>5</v>
      </c>
      <c r="F312" s="400">
        <v>2</v>
      </c>
      <c r="G312" s="400">
        <v>1</v>
      </c>
      <c r="H312" s="400">
        <v>4</v>
      </c>
      <c r="I312" s="400">
        <v>1</v>
      </c>
      <c r="J312" s="406" t="s">
        <v>1753</v>
      </c>
      <c r="K312" s="407">
        <v>0</v>
      </c>
      <c r="L312" s="402">
        <v>0</v>
      </c>
      <c r="M312" s="402">
        <v>0</v>
      </c>
      <c r="N312" s="402"/>
      <c r="P312" s="361">
        <v>0</v>
      </c>
    </row>
    <row r="313" spans="1:16" ht="25.5">
      <c r="A313" s="398"/>
      <c r="B313" s="398" t="s">
        <v>1754</v>
      </c>
      <c r="C313" s="398" t="s">
        <v>661</v>
      </c>
      <c r="D313" s="399" t="s">
        <v>662</v>
      </c>
      <c r="E313" s="398">
        <v>5</v>
      </c>
      <c r="F313" s="400">
        <v>2</v>
      </c>
      <c r="G313" s="400">
        <v>1</v>
      </c>
      <c r="H313" s="400">
        <v>4</v>
      </c>
      <c r="I313" s="400">
        <v>2</v>
      </c>
      <c r="J313" s="406" t="s">
        <v>1755</v>
      </c>
      <c r="K313" s="407">
        <v>0</v>
      </c>
      <c r="L313" s="402">
        <v>0</v>
      </c>
      <c r="M313" s="402">
        <v>0</v>
      </c>
      <c r="N313" s="402"/>
      <c r="P313" s="361">
        <v>0</v>
      </c>
    </row>
    <row r="314" spans="1:16" ht="25.5">
      <c r="A314" s="398" t="s">
        <v>424</v>
      </c>
      <c r="B314" s="398" t="s">
        <v>1756</v>
      </c>
      <c r="C314" s="398" t="s">
        <v>663</v>
      </c>
      <c r="D314" s="399" t="s">
        <v>1757</v>
      </c>
      <c r="E314" s="398">
        <v>5</v>
      </c>
      <c r="F314" s="400">
        <v>2</v>
      </c>
      <c r="G314" s="400">
        <v>1</v>
      </c>
      <c r="H314" s="400">
        <v>4</v>
      </c>
      <c r="I314" s="400">
        <v>3</v>
      </c>
      <c r="J314" s="406" t="s">
        <v>1758</v>
      </c>
      <c r="K314" s="407">
        <v>0</v>
      </c>
      <c r="L314" s="402">
        <v>0</v>
      </c>
      <c r="M314" s="402">
        <v>0</v>
      </c>
      <c r="N314" s="402"/>
      <c r="P314" s="361">
        <v>0</v>
      </c>
    </row>
    <row r="315" spans="1:16">
      <c r="A315" s="398"/>
      <c r="B315" s="398" t="s">
        <v>1759</v>
      </c>
      <c r="C315" s="398" t="s">
        <v>665</v>
      </c>
      <c r="D315" s="399" t="s">
        <v>666</v>
      </c>
      <c r="E315" s="398">
        <v>5</v>
      </c>
      <c r="F315" s="400">
        <v>2</v>
      </c>
      <c r="G315" s="400">
        <v>1</v>
      </c>
      <c r="H315" s="400">
        <v>4</v>
      </c>
      <c r="I315" s="400">
        <v>4</v>
      </c>
      <c r="J315" s="406" t="s">
        <v>1760</v>
      </c>
      <c r="K315" s="407">
        <v>997199</v>
      </c>
      <c r="L315" s="402">
        <v>1017142.98</v>
      </c>
      <c r="M315" s="402">
        <v>1037485.8395999999</v>
      </c>
      <c r="N315" s="402"/>
      <c r="P315" s="361">
        <v>0</v>
      </c>
    </row>
    <row r="316" spans="1:16">
      <c r="A316" s="398"/>
      <c r="B316" s="398" t="s">
        <v>1761</v>
      </c>
      <c r="C316" s="398" t="s">
        <v>667</v>
      </c>
      <c r="D316" s="399" t="s">
        <v>668</v>
      </c>
      <c r="E316" s="398">
        <v>5</v>
      </c>
      <c r="F316" s="400">
        <v>2</v>
      </c>
      <c r="G316" s="400">
        <v>1</v>
      </c>
      <c r="H316" s="400">
        <v>4</v>
      </c>
      <c r="I316" s="400">
        <v>5</v>
      </c>
      <c r="J316" s="406" t="s">
        <v>1762</v>
      </c>
      <c r="K316" s="407">
        <v>323843</v>
      </c>
      <c r="L316" s="402">
        <v>330319.86</v>
      </c>
      <c r="M316" s="402">
        <v>336926.25719999999</v>
      </c>
      <c r="N316" s="402"/>
      <c r="P316" s="361">
        <v>0</v>
      </c>
    </row>
    <row r="317" spans="1:16">
      <c r="A317" s="393"/>
      <c r="B317" s="393" t="s">
        <v>1763</v>
      </c>
      <c r="C317" s="393" t="s">
        <v>669</v>
      </c>
      <c r="D317" s="394" t="s">
        <v>670</v>
      </c>
      <c r="E317" s="393">
        <v>5</v>
      </c>
      <c r="F317" s="395">
        <v>2</v>
      </c>
      <c r="G317" s="395">
        <v>1</v>
      </c>
      <c r="H317" s="395">
        <v>5</v>
      </c>
      <c r="I317" s="395">
        <v>0</v>
      </c>
      <c r="J317" s="396" t="s">
        <v>1764</v>
      </c>
      <c r="K317" s="435">
        <v>2824585</v>
      </c>
      <c r="L317" s="397">
        <v>2881076.7</v>
      </c>
      <c r="M317" s="397">
        <v>2938698.2340000002</v>
      </c>
      <c r="N317" s="397">
        <v>0</v>
      </c>
      <c r="P317" s="361">
        <v>0</v>
      </c>
    </row>
    <row r="318" spans="1:16">
      <c r="A318" s="398" t="s">
        <v>350</v>
      </c>
      <c r="B318" s="398" t="s">
        <v>1765</v>
      </c>
      <c r="C318" s="398" t="s">
        <v>671</v>
      </c>
      <c r="D318" s="399" t="s">
        <v>672</v>
      </c>
      <c r="E318" s="398">
        <v>5</v>
      </c>
      <c r="F318" s="400">
        <v>2</v>
      </c>
      <c r="G318" s="400">
        <v>1</v>
      </c>
      <c r="H318" s="400">
        <v>5</v>
      </c>
      <c r="I318" s="400">
        <v>1</v>
      </c>
      <c r="J318" s="438" t="s">
        <v>1766</v>
      </c>
      <c r="K318" s="439">
        <v>0</v>
      </c>
      <c r="L318" s="402">
        <v>0</v>
      </c>
      <c r="M318" s="402">
        <v>0</v>
      </c>
      <c r="N318" s="402"/>
      <c r="P318" s="361">
        <v>0</v>
      </c>
    </row>
    <row r="319" spans="1:16">
      <c r="A319" s="398"/>
      <c r="B319" s="398" t="s">
        <v>1767</v>
      </c>
      <c r="C319" s="398" t="s">
        <v>673</v>
      </c>
      <c r="D319" s="399" t="s">
        <v>674</v>
      </c>
      <c r="E319" s="398">
        <v>5</v>
      </c>
      <c r="F319" s="400">
        <v>2</v>
      </c>
      <c r="G319" s="400">
        <v>1</v>
      </c>
      <c r="H319" s="400">
        <v>5</v>
      </c>
      <c r="I319" s="400">
        <v>2</v>
      </c>
      <c r="J319" s="406" t="s">
        <v>1768</v>
      </c>
      <c r="K319" s="407">
        <v>0</v>
      </c>
      <c r="L319" s="402">
        <v>0</v>
      </c>
      <c r="M319" s="402">
        <v>0</v>
      </c>
      <c r="N319" s="402"/>
      <c r="P319" s="361">
        <v>0</v>
      </c>
    </row>
    <row r="320" spans="1:16">
      <c r="A320" s="398" t="s">
        <v>419</v>
      </c>
      <c r="B320" s="398" t="s">
        <v>1769</v>
      </c>
      <c r="C320" s="398" t="s">
        <v>675</v>
      </c>
      <c r="D320" s="399" t="s">
        <v>676</v>
      </c>
      <c r="E320" s="398">
        <v>5</v>
      </c>
      <c r="F320" s="400">
        <v>2</v>
      </c>
      <c r="G320" s="400">
        <v>1</v>
      </c>
      <c r="H320" s="400">
        <v>5</v>
      </c>
      <c r="I320" s="400">
        <v>3</v>
      </c>
      <c r="J320" s="406" t="s">
        <v>1770</v>
      </c>
      <c r="K320" s="407">
        <v>0</v>
      </c>
      <c r="L320" s="402">
        <v>0</v>
      </c>
      <c r="M320" s="402">
        <v>0</v>
      </c>
      <c r="N320" s="402"/>
      <c r="P320" s="361">
        <v>0</v>
      </c>
    </row>
    <row r="321" spans="1:16">
      <c r="A321" s="398"/>
      <c r="B321" s="398" t="s">
        <v>1771</v>
      </c>
      <c r="C321" s="398" t="s">
        <v>677</v>
      </c>
      <c r="D321" s="399" t="s">
        <v>678</v>
      </c>
      <c r="E321" s="398">
        <v>5</v>
      </c>
      <c r="F321" s="400">
        <v>2</v>
      </c>
      <c r="G321" s="400">
        <v>1</v>
      </c>
      <c r="H321" s="400">
        <v>5</v>
      </c>
      <c r="I321" s="400">
        <v>4</v>
      </c>
      <c r="J321" s="406" t="s">
        <v>1772</v>
      </c>
      <c r="K321" s="407">
        <v>2824585</v>
      </c>
      <c r="L321" s="402">
        <v>2881076.7</v>
      </c>
      <c r="M321" s="402">
        <v>2938698.2340000002</v>
      </c>
      <c r="N321" s="402"/>
      <c r="P321" s="361">
        <v>0</v>
      </c>
    </row>
    <row r="322" spans="1:16">
      <c r="A322" s="393"/>
      <c r="B322" s="393" t="s">
        <v>1773</v>
      </c>
      <c r="C322" s="393" t="s">
        <v>679</v>
      </c>
      <c r="D322" s="394" t="s">
        <v>680</v>
      </c>
      <c r="E322" s="393">
        <v>5</v>
      </c>
      <c r="F322" s="395">
        <v>2</v>
      </c>
      <c r="G322" s="395">
        <v>1</v>
      </c>
      <c r="H322" s="395">
        <v>6</v>
      </c>
      <c r="I322" s="395">
        <v>0</v>
      </c>
      <c r="J322" s="396" t="s">
        <v>1774</v>
      </c>
      <c r="K322" s="435">
        <v>3840000</v>
      </c>
      <c r="L322" s="397">
        <v>3916800</v>
      </c>
      <c r="M322" s="397">
        <v>3995136</v>
      </c>
      <c r="N322" s="397">
        <v>0</v>
      </c>
      <c r="P322" s="361">
        <v>0</v>
      </c>
    </row>
    <row r="323" spans="1:16">
      <c r="A323" s="398" t="s">
        <v>350</v>
      </c>
      <c r="B323" s="398" t="s">
        <v>1775</v>
      </c>
      <c r="C323" s="398" t="s">
        <v>681</v>
      </c>
      <c r="D323" s="399" t="s">
        <v>682</v>
      </c>
      <c r="E323" s="398">
        <v>5</v>
      </c>
      <c r="F323" s="400">
        <v>2</v>
      </c>
      <c r="G323" s="400">
        <v>1</v>
      </c>
      <c r="H323" s="400">
        <v>6</v>
      </c>
      <c r="I323" s="400">
        <v>1</v>
      </c>
      <c r="J323" s="438" t="s">
        <v>1776</v>
      </c>
      <c r="K323" s="439">
        <v>0</v>
      </c>
      <c r="L323" s="402">
        <v>0</v>
      </c>
      <c r="M323" s="402">
        <v>0</v>
      </c>
      <c r="N323" s="402"/>
      <c r="P323" s="361">
        <v>0</v>
      </c>
    </row>
    <row r="324" spans="1:16">
      <c r="A324" s="398"/>
      <c r="B324" s="398" t="s">
        <v>1777</v>
      </c>
      <c r="C324" s="398" t="s">
        <v>683</v>
      </c>
      <c r="D324" s="399" t="s">
        <v>684</v>
      </c>
      <c r="E324" s="398">
        <v>5</v>
      </c>
      <c r="F324" s="400">
        <v>2</v>
      </c>
      <c r="G324" s="400">
        <v>1</v>
      </c>
      <c r="H324" s="400">
        <v>6</v>
      </c>
      <c r="I324" s="400">
        <v>2</v>
      </c>
      <c r="J324" s="406" t="s">
        <v>1778</v>
      </c>
      <c r="K324" s="407">
        <v>0</v>
      </c>
      <c r="L324" s="402">
        <v>0</v>
      </c>
      <c r="M324" s="402">
        <v>0</v>
      </c>
      <c r="N324" s="402"/>
      <c r="P324" s="361">
        <v>0</v>
      </c>
    </row>
    <row r="325" spans="1:16">
      <c r="A325" s="398" t="s">
        <v>419</v>
      </c>
      <c r="B325" s="398" t="s">
        <v>1779</v>
      </c>
      <c r="C325" s="398" t="s">
        <v>685</v>
      </c>
      <c r="D325" s="399" t="s">
        <v>686</v>
      </c>
      <c r="E325" s="398">
        <v>5</v>
      </c>
      <c r="F325" s="400">
        <v>2</v>
      </c>
      <c r="G325" s="400">
        <v>1</v>
      </c>
      <c r="H325" s="400">
        <v>6</v>
      </c>
      <c r="I325" s="400">
        <v>3</v>
      </c>
      <c r="J325" s="406" t="s">
        <v>1780</v>
      </c>
      <c r="K325" s="407">
        <v>0</v>
      </c>
      <c r="L325" s="402">
        <v>0</v>
      </c>
      <c r="M325" s="402">
        <v>0</v>
      </c>
      <c r="N325" s="402"/>
      <c r="P325" s="361">
        <v>0</v>
      </c>
    </row>
    <row r="326" spans="1:16">
      <c r="A326" s="398"/>
      <c r="B326" s="398" t="s">
        <v>1781</v>
      </c>
      <c r="C326" s="398" t="s">
        <v>687</v>
      </c>
      <c r="D326" s="399" t="s">
        <v>688</v>
      </c>
      <c r="E326" s="398">
        <v>5</v>
      </c>
      <c r="F326" s="400">
        <v>2</v>
      </c>
      <c r="G326" s="400">
        <v>1</v>
      </c>
      <c r="H326" s="400">
        <v>6</v>
      </c>
      <c r="I326" s="400">
        <v>4</v>
      </c>
      <c r="J326" s="406" t="s">
        <v>1782</v>
      </c>
      <c r="K326" s="407">
        <v>3840000</v>
      </c>
      <c r="L326" s="402">
        <v>3916800</v>
      </c>
      <c r="M326" s="402">
        <v>3995136</v>
      </c>
      <c r="N326" s="402"/>
      <c r="P326" s="361">
        <v>0</v>
      </c>
    </row>
    <row r="327" spans="1:16">
      <c r="A327" s="393"/>
      <c r="B327" s="393" t="s">
        <v>1783</v>
      </c>
      <c r="C327" s="393" t="s">
        <v>689</v>
      </c>
      <c r="D327" s="394" t="s">
        <v>690</v>
      </c>
      <c r="E327" s="393">
        <v>5</v>
      </c>
      <c r="F327" s="395">
        <v>2</v>
      </c>
      <c r="G327" s="395">
        <v>1</v>
      </c>
      <c r="H327" s="395">
        <v>7</v>
      </c>
      <c r="I327" s="395">
        <v>0</v>
      </c>
      <c r="J327" s="396" t="s">
        <v>1784</v>
      </c>
      <c r="K327" s="435">
        <v>52163980</v>
      </c>
      <c r="L327" s="397">
        <v>53207259.600000001</v>
      </c>
      <c r="M327" s="397">
        <v>54271404.791999996</v>
      </c>
      <c r="N327" s="397">
        <v>0</v>
      </c>
      <c r="P327" s="361">
        <v>0</v>
      </c>
    </row>
    <row r="328" spans="1:16" ht="25.5">
      <c r="A328" s="398" t="s">
        <v>350</v>
      </c>
      <c r="B328" s="398" t="s">
        <v>1785</v>
      </c>
      <c r="C328" s="398" t="s">
        <v>691</v>
      </c>
      <c r="D328" s="399" t="s">
        <v>692</v>
      </c>
      <c r="E328" s="398">
        <v>5</v>
      </c>
      <c r="F328" s="400">
        <v>2</v>
      </c>
      <c r="G328" s="400">
        <v>1</v>
      </c>
      <c r="H328" s="400">
        <v>7</v>
      </c>
      <c r="I328" s="400">
        <v>1</v>
      </c>
      <c r="J328" s="406" t="s">
        <v>1786</v>
      </c>
      <c r="K328" s="407">
        <v>28518667</v>
      </c>
      <c r="L328" s="402">
        <v>29089040.34</v>
      </c>
      <c r="M328" s="402">
        <v>29670821.1468</v>
      </c>
      <c r="N328" s="402"/>
      <c r="P328" s="361">
        <v>0</v>
      </c>
    </row>
    <row r="329" spans="1:16" ht="25.5">
      <c r="A329" s="398"/>
      <c r="B329" s="398" t="s">
        <v>1787</v>
      </c>
      <c r="C329" s="398" t="s">
        <v>693</v>
      </c>
      <c r="D329" s="399" t="s">
        <v>694</v>
      </c>
      <c r="E329" s="398">
        <v>5</v>
      </c>
      <c r="F329" s="400">
        <v>2</v>
      </c>
      <c r="G329" s="400">
        <v>1</v>
      </c>
      <c r="H329" s="400">
        <v>7</v>
      </c>
      <c r="I329" s="400">
        <v>2</v>
      </c>
      <c r="J329" s="406" t="s">
        <v>1788</v>
      </c>
      <c r="K329" s="407">
        <v>0</v>
      </c>
      <c r="L329" s="402">
        <v>0</v>
      </c>
      <c r="M329" s="402">
        <v>0</v>
      </c>
      <c r="N329" s="402"/>
      <c r="P329" s="361">
        <v>0</v>
      </c>
    </row>
    <row r="330" spans="1:16">
      <c r="A330" s="398" t="s">
        <v>419</v>
      </c>
      <c r="B330" s="398" t="s">
        <v>1789</v>
      </c>
      <c r="C330" s="398" t="s">
        <v>695</v>
      </c>
      <c r="D330" s="399" t="s">
        <v>696</v>
      </c>
      <c r="E330" s="398">
        <v>5</v>
      </c>
      <c r="F330" s="400">
        <v>2</v>
      </c>
      <c r="G330" s="400">
        <v>1</v>
      </c>
      <c r="H330" s="400">
        <v>7</v>
      </c>
      <c r="I330" s="400">
        <v>3</v>
      </c>
      <c r="J330" s="406" t="s">
        <v>1790</v>
      </c>
      <c r="K330" s="407">
        <v>18593333</v>
      </c>
      <c r="L330" s="402">
        <v>18965199.66</v>
      </c>
      <c r="M330" s="402">
        <v>19344503.653200001</v>
      </c>
      <c r="N330" s="402"/>
      <c r="P330" s="361">
        <v>0</v>
      </c>
    </row>
    <row r="331" spans="1:16" ht="25.5">
      <c r="A331" s="398"/>
      <c r="B331" s="398" t="s">
        <v>1791</v>
      </c>
      <c r="C331" s="398" t="s">
        <v>699</v>
      </c>
      <c r="D331" s="399" t="s">
        <v>700</v>
      </c>
      <c r="E331" s="398">
        <v>5</v>
      </c>
      <c r="F331" s="400">
        <v>2</v>
      </c>
      <c r="G331" s="400">
        <v>1</v>
      </c>
      <c r="H331" s="400">
        <v>7</v>
      </c>
      <c r="I331" s="400">
        <v>4</v>
      </c>
      <c r="J331" s="406" t="s">
        <v>1792</v>
      </c>
      <c r="K331" s="407">
        <v>0</v>
      </c>
      <c r="L331" s="402">
        <v>0</v>
      </c>
      <c r="M331" s="402">
        <v>0</v>
      </c>
      <c r="N331" s="402"/>
      <c r="P331" s="361">
        <v>0</v>
      </c>
    </row>
    <row r="332" spans="1:16" ht="25.5">
      <c r="A332" s="398"/>
      <c r="B332" s="398" t="s">
        <v>1793</v>
      </c>
      <c r="C332" s="398" t="s">
        <v>701</v>
      </c>
      <c r="D332" s="399" t="s">
        <v>702</v>
      </c>
      <c r="E332" s="398">
        <v>5</v>
      </c>
      <c r="F332" s="400">
        <v>2</v>
      </c>
      <c r="G332" s="400">
        <v>1</v>
      </c>
      <c r="H332" s="400">
        <v>7</v>
      </c>
      <c r="I332" s="400">
        <v>5</v>
      </c>
      <c r="J332" s="406" t="s">
        <v>1794</v>
      </c>
      <c r="K332" s="407">
        <v>0</v>
      </c>
      <c r="L332" s="402">
        <v>0</v>
      </c>
      <c r="M332" s="402">
        <v>0</v>
      </c>
      <c r="N332" s="402"/>
      <c r="P332" s="361">
        <v>0</v>
      </c>
    </row>
    <row r="333" spans="1:16">
      <c r="A333" s="398"/>
      <c r="B333" s="398" t="s">
        <v>1795</v>
      </c>
      <c r="C333" s="398" t="s">
        <v>703</v>
      </c>
      <c r="D333" s="399" t="s">
        <v>704</v>
      </c>
      <c r="E333" s="398">
        <v>5</v>
      </c>
      <c r="F333" s="400">
        <v>2</v>
      </c>
      <c r="G333" s="400">
        <v>1</v>
      </c>
      <c r="H333" s="400">
        <v>7</v>
      </c>
      <c r="I333" s="400">
        <v>6</v>
      </c>
      <c r="J333" s="406" t="s">
        <v>1796</v>
      </c>
      <c r="K333" s="407">
        <v>5051980</v>
      </c>
      <c r="L333" s="402">
        <v>5153019.5999999996</v>
      </c>
      <c r="M333" s="402">
        <v>5256079.9919999996</v>
      </c>
      <c r="N333" s="402"/>
      <c r="P333" s="361">
        <v>0</v>
      </c>
    </row>
    <row r="334" spans="1:16">
      <c r="A334" s="398"/>
      <c r="B334" s="398" t="s">
        <v>1797</v>
      </c>
      <c r="C334" s="398" t="s">
        <v>705</v>
      </c>
      <c r="D334" s="399" t="s">
        <v>706</v>
      </c>
      <c r="E334" s="398">
        <v>5</v>
      </c>
      <c r="F334" s="400">
        <v>2</v>
      </c>
      <c r="G334" s="400">
        <v>1</v>
      </c>
      <c r="H334" s="400">
        <v>7</v>
      </c>
      <c r="I334" s="400">
        <v>7</v>
      </c>
      <c r="J334" s="406" t="s">
        <v>1798</v>
      </c>
      <c r="K334" s="407">
        <v>0</v>
      </c>
      <c r="L334" s="402">
        <v>0</v>
      </c>
      <c r="M334" s="402">
        <v>0</v>
      </c>
      <c r="N334" s="402"/>
      <c r="P334" s="361">
        <v>0</v>
      </c>
    </row>
    <row r="335" spans="1:16" ht="25.5">
      <c r="A335" s="398"/>
      <c r="B335" s="398" t="s">
        <v>1799</v>
      </c>
      <c r="C335" s="398" t="s">
        <v>707</v>
      </c>
      <c r="D335" s="399" t="s">
        <v>708</v>
      </c>
      <c r="E335" s="398">
        <v>5</v>
      </c>
      <c r="F335" s="400">
        <v>2</v>
      </c>
      <c r="G335" s="400">
        <v>1</v>
      </c>
      <c r="H335" s="400">
        <v>7</v>
      </c>
      <c r="I335" s="400">
        <v>8</v>
      </c>
      <c r="J335" s="406" t="s">
        <v>1800</v>
      </c>
      <c r="K335" s="407">
        <v>0</v>
      </c>
      <c r="L335" s="402">
        <v>0</v>
      </c>
      <c r="M335" s="402">
        <v>0</v>
      </c>
      <c r="N335" s="402"/>
      <c r="P335" s="361">
        <v>0</v>
      </c>
    </row>
    <row r="336" spans="1:16">
      <c r="A336" s="393"/>
      <c r="B336" s="393" t="s">
        <v>1801</v>
      </c>
      <c r="C336" s="393" t="s">
        <v>709</v>
      </c>
      <c r="D336" s="394" t="s">
        <v>710</v>
      </c>
      <c r="E336" s="393">
        <v>5</v>
      </c>
      <c r="F336" s="395">
        <v>2</v>
      </c>
      <c r="G336" s="395">
        <v>1</v>
      </c>
      <c r="H336" s="395">
        <v>8</v>
      </c>
      <c r="I336" s="395">
        <v>0</v>
      </c>
      <c r="J336" s="396" t="s">
        <v>1802</v>
      </c>
      <c r="K336" s="435">
        <v>514845</v>
      </c>
      <c r="L336" s="397">
        <v>525141.9</v>
      </c>
      <c r="M336" s="397">
        <v>535644.73800000001</v>
      </c>
      <c r="N336" s="397">
        <v>0</v>
      </c>
      <c r="P336" s="361">
        <v>0</v>
      </c>
    </row>
    <row r="337" spans="1:16" ht="25.5">
      <c r="A337" s="398" t="s">
        <v>350</v>
      </c>
      <c r="B337" s="398" t="s">
        <v>1803</v>
      </c>
      <c r="C337" s="398" t="s">
        <v>711</v>
      </c>
      <c r="D337" s="399" t="s">
        <v>712</v>
      </c>
      <c r="E337" s="398">
        <v>5</v>
      </c>
      <c r="F337" s="400">
        <v>2</v>
      </c>
      <c r="G337" s="400">
        <v>1</v>
      </c>
      <c r="H337" s="400">
        <v>8</v>
      </c>
      <c r="I337" s="400">
        <v>1</v>
      </c>
      <c r="J337" s="406" t="s">
        <v>1804</v>
      </c>
      <c r="K337" s="407">
        <v>2347</v>
      </c>
      <c r="L337" s="402">
        <v>2393.94</v>
      </c>
      <c r="M337" s="402">
        <v>2441.8188</v>
      </c>
      <c r="N337" s="402"/>
      <c r="P337" s="361">
        <v>0</v>
      </c>
    </row>
    <row r="338" spans="1:16" ht="25.5">
      <c r="A338" s="398"/>
      <c r="B338" s="398" t="s">
        <v>1805</v>
      </c>
      <c r="C338" s="398" t="s">
        <v>713</v>
      </c>
      <c r="D338" s="399" t="s">
        <v>714</v>
      </c>
      <c r="E338" s="398">
        <v>5</v>
      </c>
      <c r="F338" s="400">
        <v>2</v>
      </c>
      <c r="G338" s="400">
        <v>1</v>
      </c>
      <c r="H338" s="400">
        <v>8</v>
      </c>
      <c r="I338" s="400">
        <v>2</v>
      </c>
      <c r="J338" s="406" t="s">
        <v>1806</v>
      </c>
      <c r="K338" s="407">
        <v>0</v>
      </c>
      <c r="L338" s="402">
        <v>0</v>
      </c>
      <c r="M338" s="402">
        <v>0</v>
      </c>
      <c r="N338" s="402"/>
      <c r="P338" s="361">
        <v>0</v>
      </c>
    </row>
    <row r="339" spans="1:16" ht="25.5">
      <c r="A339" s="398" t="s">
        <v>424</v>
      </c>
      <c r="B339" s="398" t="s">
        <v>1807</v>
      </c>
      <c r="C339" s="398" t="s">
        <v>715</v>
      </c>
      <c r="D339" s="399" t="s">
        <v>716</v>
      </c>
      <c r="E339" s="398">
        <v>5</v>
      </c>
      <c r="F339" s="400">
        <v>2</v>
      </c>
      <c r="G339" s="400">
        <v>1</v>
      </c>
      <c r="H339" s="400">
        <v>8</v>
      </c>
      <c r="I339" s="400">
        <v>3</v>
      </c>
      <c r="J339" s="406" t="s">
        <v>1808</v>
      </c>
      <c r="K339" s="440">
        <v>0</v>
      </c>
      <c r="L339" s="402">
        <v>0</v>
      </c>
      <c r="M339" s="402">
        <v>0</v>
      </c>
      <c r="N339" s="402"/>
      <c r="P339" s="361">
        <v>0</v>
      </c>
    </row>
    <row r="340" spans="1:16">
      <c r="A340" s="398"/>
      <c r="B340" s="398" t="s">
        <v>1809</v>
      </c>
      <c r="C340" s="398" t="s">
        <v>717</v>
      </c>
      <c r="D340" s="399" t="s">
        <v>1810</v>
      </c>
      <c r="E340" s="398">
        <v>5</v>
      </c>
      <c r="F340" s="400">
        <v>2</v>
      </c>
      <c r="G340" s="400">
        <v>1</v>
      </c>
      <c r="H340" s="400">
        <v>8</v>
      </c>
      <c r="I340" s="400">
        <v>4</v>
      </c>
      <c r="J340" s="406" t="s">
        <v>1811</v>
      </c>
      <c r="K340" s="407">
        <v>365492</v>
      </c>
      <c r="L340" s="402">
        <v>372801.84</v>
      </c>
      <c r="M340" s="402">
        <v>380257.87680000003</v>
      </c>
      <c r="N340" s="402"/>
      <c r="P340" s="361">
        <v>0</v>
      </c>
    </row>
    <row r="341" spans="1:16">
      <c r="A341" s="398"/>
      <c r="B341" s="398" t="s">
        <v>1812</v>
      </c>
      <c r="C341" s="398" t="s">
        <v>719</v>
      </c>
      <c r="D341" s="399" t="s">
        <v>720</v>
      </c>
      <c r="E341" s="398">
        <v>5</v>
      </c>
      <c r="F341" s="400">
        <v>2</v>
      </c>
      <c r="G341" s="400">
        <v>1</v>
      </c>
      <c r="H341" s="400">
        <v>8</v>
      </c>
      <c r="I341" s="400">
        <v>5</v>
      </c>
      <c r="J341" s="406" t="s">
        <v>1813</v>
      </c>
      <c r="K341" s="407">
        <v>147006</v>
      </c>
      <c r="L341" s="402">
        <v>149946.12</v>
      </c>
      <c r="M341" s="402">
        <v>152945.04240000001</v>
      </c>
      <c r="N341" s="402"/>
      <c r="P341" s="361">
        <v>0</v>
      </c>
    </row>
    <row r="342" spans="1:16">
      <c r="A342" s="393"/>
      <c r="B342" s="393" t="s">
        <v>1814</v>
      </c>
      <c r="C342" s="393" t="s">
        <v>721</v>
      </c>
      <c r="D342" s="394" t="s">
        <v>722</v>
      </c>
      <c r="E342" s="393">
        <v>5</v>
      </c>
      <c r="F342" s="395">
        <v>2</v>
      </c>
      <c r="G342" s="395">
        <v>1</v>
      </c>
      <c r="H342" s="395">
        <v>9</v>
      </c>
      <c r="I342" s="395">
        <v>0</v>
      </c>
      <c r="J342" s="396" t="s">
        <v>1815</v>
      </c>
      <c r="K342" s="397">
        <v>2139711</v>
      </c>
      <c r="L342" s="397">
        <v>2182505.2200000002</v>
      </c>
      <c r="M342" s="397">
        <v>2226155.3244000003</v>
      </c>
      <c r="N342" s="397">
        <v>0</v>
      </c>
      <c r="P342" s="361">
        <v>0</v>
      </c>
    </row>
    <row r="343" spans="1:16" ht="25.5">
      <c r="A343" s="398" t="s">
        <v>350</v>
      </c>
      <c r="B343" s="398" t="s">
        <v>1816</v>
      </c>
      <c r="C343" s="398" t="s">
        <v>723</v>
      </c>
      <c r="D343" s="399" t="s">
        <v>724</v>
      </c>
      <c r="E343" s="398">
        <v>5</v>
      </c>
      <c r="F343" s="400">
        <v>2</v>
      </c>
      <c r="G343" s="400">
        <v>1</v>
      </c>
      <c r="H343" s="400">
        <v>9</v>
      </c>
      <c r="I343" s="400">
        <v>1</v>
      </c>
      <c r="J343" s="406" t="s">
        <v>1817</v>
      </c>
      <c r="K343" s="407">
        <v>0</v>
      </c>
      <c r="L343" s="402">
        <v>0</v>
      </c>
      <c r="M343" s="402">
        <v>0</v>
      </c>
      <c r="N343" s="402"/>
      <c r="P343" s="361">
        <v>0</v>
      </c>
    </row>
    <row r="344" spans="1:16" ht="25.5">
      <c r="A344" s="398"/>
      <c r="B344" s="398" t="s">
        <v>1818</v>
      </c>
      <c r="C344" s="398" t="s">
        <v>725</v>
      </c>
      <c r="D344" s="399" t="s">
        <v>726</v>
      </c>
      <c r="E344" s="398">
        <v>5</v>
      </c>
      <c r="F344" s="400">
        <v>2</v>
      </c>
      <c r="G344" s="400">
        <v>1</v>
      </c>
      <c r="H344" s="400">
        <v>9</v>
      </c>
      <c r="I344" s="400">
        <v>2</v>
      </c>
      <c r="J344" s="406" t="s">
        <v>1819</v>
      </c>
      <c r="K344" s="407">
        <v>0</v>
      </c>
      <c r="L344" s="402">
        <v>0</v>
      </c>
      <c r="M344" s="402">
        <v>0</v>
      </c>
      <c r="N344" s="402"/>
      <c r="P344" s="361">
        <v>0</v>
      </c>
    </row>
    <row r="345" spans="1:16">
      <c r="A345" s="398" t="s">
        <v>419</v>
      </c>
      <c r="B345" s="398" t="s">
        <v>1820</v>
      </c>
      <c r="C345" s="398" t="s">
        <v>727</v>
      </c>
      <c r="D345" s="399" t="s">
        <v>728</v>
      </c>
      <c r="E345" s="398">
        <v>5</v>
      </c>
      <c r="F345" s="400">
        <v>2</v>
      </c>
      <c r="G345" s="400">
        <v>1</v>
      </c>
      <c r="H345" s="400">
        <v>9</v>
      </c>
      <c r="I345" s="400">
        <v>3</v>
      </c>
      <c r="J345" s="406" t="s">
        <v>1821</v>
      </c>
      <c r="K345" s="407">
        <v>1430667</v>
      </c>
      <c r="L345" s="402">
        <v>1459280.34</v>
      </c>
      <c r="M345" s="402">
        <v>1488465.9468</v>
      </c>
      <c r="N345" s="402"/>
      <c r="P345" s="361">
        <v>0</v>
      </c>
    </row>
    <row r="346" spans="1:16" ht="25.5">
      <c r="A346" s="398"/>
      <c r="B346" s="398" t="s">
        <v>1822</v>
      </c>
      <c r="C346" s="398" t="s">
        <v>729</v>
      </c>
      <c r="D346" s="399" t="s">
        <v>1823</v>
      </c>
      <c r="E346" s="398">
        <v>5</v>
      </c>
      <c r="F346" s="400">
        <v>2</v>
      </c>
      <c r="G346" s="400">
        <v>1</v>
      </c>
      <c r="H346" s="400">
        <v>9</v>
      </c>
      <c r="I346" s="400">
        <v>4</v>
      </c>
      <c r="J346" s="406" t="s">
        <v>1824</v>
      </c>
      <c r="K346" s="407">
        <v>0</v>
      </c>
      <c r="L346" s="402">
        <v>0</v>
      </c>
      <c r="M346" s="402">
        <v>0</v>
      </c>
      <c r="N346" s="402"/>
      <c r="P346" s="361">
        <v>0</v>
      </c>
    </row>
    <row r="347" spans="1:16" ht="25.5">
      <c r="A347" s="398"/>
      <c r="B347" s="398" t="s">
        <v>1825</v>
      </c>
      <c r="C347" s="398" t="s">
        <v>731</v>
      </c>
      <c r="D347" s="399" t="s">
        <v>732</v>
      </c>
      <c r="E347" s="398">
        <v>5</v>
      </c>
      <c r="F347" s="400">
        <v>2</v>
      </c>
      <c r="G347" s="400">
        <v>1</v>
      </c>
      <c r="H347" s="400">
        <v>9</v>
      </c>
      <c r="I347" s="400">
        <v>5</v>
      </c>
      <c r="J347" s="406" t="s">
        <v>1826</v>
      </c>
      <c r="K347" s="407">
        <v>0</v>
      </c>
      <c r="L347" s="402">
        <v>0</v>
      </c>
      <c r="M347" s="402">
        <v>0</v>
      </c>
      <c r="N347" s="402"/>
      <c r="P347" s="361">
        <v>0</v>
      </c>
    </row>
    <row r="348" spans="1:16">
      <c r="A348" s="398"/>
      <c r="B348" s="398" t="s">
        <v>1822</v>
      </c>
      <c r="C348" s="398" t="s">
        <v>729</v>
      </c>
      <c r="D348" s="399" t="s">
        <v>1823</v>
      </c>
      <c r="E348" s="398">
        <v>5</v>
      </c>
      <c r="F348" s="400">
        <v>2</v>
      </c>
      <c r="G348" s="400">
        <v>1</v>
      </c>
      <c r="H348" s="400">
        <v>9</v>
      </c>
      <c r="I348" s="400">
        <v>6</v>
      </c>
      <c r="J348" s="406" t="s">
        <v>1827</v>
      </c>
      <c r="K348" s="407">
        <v>709044</v>
      </c>
      <c r="L348" s="402">
        <v>723224.88</v>
      </c>
      <c r="M348" s="402">
        <v>737689.37760000001</v>
      </c>
      <c r="N348" s="402"/>
      <c r="P348" s="361">
        <v>0</v>
      </c>
    </row>
    <row r="349" spans="1:16">
      <c r="A349" s="398"/>
      <c r="B349" s="398" t="s">
        <v>1825</v>
      </c>
      <c r="C349" s="398" t="s">
        <v>731</v>
      </c>
      <c r="D349" s="399" t="s">
        <v>732</v>
      </c>
      <c r="E349" s="398">
        <v>5</v>
      </c>
      <c r="F349" s="400">
        <v>2</v>
      </c>
      <c r="G349" s="400">
        <v>1</v>
      </c>
      <c r="H349" s="400">
        <v>9</v>
      </c>
      <c r="I349" s="400">
        <v>7</v>
      </c>
      <c r="J349" s="406" t="s">
        <v>1828</v>
      </c>
      <c r="K349" s="407">
        <v>0</v>
      </c>
      <c r="L349" s="402">
        <v>0</v>
      </c>
      <c r="M349" s="402">
        <v>0</v>
      </c>
      <c r="N349" s="402"/>
      <c r="P349" s="361">
        <v>0</v>
      </c>
    </row>
    <row r="350" spans="1:16" ht="25.5">
      <c r="A350" s="398"/>
      <c r="B350" s="398" t="s">
        <v>1829</v>
      </c>
      <c r="C350" s="398" t="s">
        <v>733</v>
      </c>
      <c r="D350" s="399" t="s">
        <v>734</v>
      </c>
      <c r="E350" s="398">
        <v>5</v>
      </c>
      <c r="F350" s="400">
        <v>2</v>
      </c>
      <c r="G350" s="400">
        <v>1</v>
      </c>
      <c r="H350" s="400">
        <v>9</v>
      </c>
      <c r="I350" s="400">
        <v>8</v>
      </c>
      <c r="J350" s="406" t="s">
        <v>1830</v>
      </c>
      <c r="K350" s="407">
        <v>0</v>
      </c>
      <c r="L350" s="402">
        <v>0</v>
      </c>
      <c r="M350" s="402">
        <v>0</v>
      </c>
      <c r="N350" s="402"/>
      <c r="P350" s="361">
        <v>0</v>
      </c>
    </row>
    <row r="351" spans="1:16">
      <c r="A351" s="393"/>
      <c r="B351" s="393" t="s">
        <v>1831</v>
      </c>
      <c r="C351" s="393" t="s">
        <v>735</v>
      </c>
      <c r="D351" s="394" t="s">
        <v>736</v>
      </c>
      <c r="E351" s="393">
        <v>5</v>
      </c>
      <c r="F351" s="395">
        <v>2</v>
      </c>
      <c r="G351" s="395">
        <v>1</v>
      </c>
      <c r="H351" s="395">
        <v>10</v>
      </c>
      <c r="I351" s="395">
        <v>0</v>
      </c>
      <c r="J351" s="396" t="s">
        <v>1832</v>
      </c>
      <c r="K351" s="397">
        <v>45333</v>
      </c>
      <c r="L351" s="397">
        <v>46239.66</v>
      </c>
      <c r="M351" s="397">
        <v>47164.453200000004</v>
      </c>
      <c r="N351" s="397">
        <v>0</v>
      </c>
      <c r="P351" s="361">
        <v>0</v>
      </c>
    </row>
    <row r="352" spans="1:16" ht="25.5">
      <c r="A352" s="398" t="s">
        <v>350</v>
      </c>
      <c r="B352" s="398" t="s">
        <v>1833</v>
      </c>
      <c r="C352" s="398" t="s">
        <v>737</v>
      </c>
      <c r="D352" s="399" t="s">
        <v>738</v>
      </c>
      <c r="E352" s="398">
        <v>5</v>
      </c>
      <c r="F352" s="400">
        <v>2</v>
      </c>
      <c r="G352" s="400">
        <v>1</v>
      </c>
      <c r="H352" s="400">
        <v>10</v>
      </c>
      <c r="I352" s="400">
        <v>1</v>
      </c>
      <c r="J352" s="406" t="s">
        <v>1834</v>
      </c>
      <c r="K352" s="407">
        <v>0</v>
      </c>
      <c r="L352" s="402">
        <v>0</v>
      </c>
      <c r="M352" s="402">
        <v>0</v>
      </c>
      <c r="N352" s="402"/>
      <c r="P352" s="361">
        <v>0</v>
      </c>
    </row>
    <row r="353" spans="1:16" ht="25.5">
      <c r="A353" s="398"/>
      <c r="B353" s="398" t="s">
        <v>1835</v>
      </c>
      <c r="C353" s="398" t="s">
        <v>739</v>
      </c>
      <c r="D353" s="399" t="s">
        <v>740</v>
      </c>
      <c r="E353" s="398">
        <v>5</v>
      </c>
      <c r="F353" s="400">
        <v>2</v>
      </c>
      <c r="G353" s="400">
        <v>1</v>
      </c>
      <c r="H353" s="400">
        <v>10</v>
      </c>
      <c r="I353" s="400">
        <v>2</v>
      </c>
      <c r="J353" s="406" t="s">
        <v>1836</v>
      </c>
      <c r="K353" s="407">
        <v>0</v>
      </c>
      <c r="L353" s="402">
        <v>0</v>
      </c>
      <c r="M353" s="402">
        <v>0</v>
      </c>
      <c r="N353" s="402"/>
      <c r="P353" s="361">
        <v>0</v>
      </c>
    </row>
    <row r="354" spans="1:16">
      <c r="A354" s="398" t="s">
        <v>419</v>
      </c>
      <c r="B354" s="398" t="s">
        <v>1837</v>
      </c>
      <c r="C354" s="398" t="s">
        <v>741</v>
      </c>
      <c r="D354" s="399" t="s">
        <v>742</v>
      </c>
      <c r="E354" s="398">
        <v>5</v>
      </c>
      <c r="F354" s="400">
        <v>2</v>
      </c>
      <c r="G354" s="400">
        <v>1</v>
      </c>
      <c r="H354" s="400">
        <v>10</v>
      </c>
      <c r="I354" s="400">
        <v>3</v>
      </c>
      <c r="J354" s="406" t="s">
        <v>1838</v>
      </c>
      <c r="K354" s="407">
        <v>45333</v>
      </c>
      <c r="L354" s="402">
        <v>46239.66</v>
      </c>
      <c r="M354" s="402">
        <v>47164.453200000004</v>
      </c>
      <c r="N354" s="402"/>
      <c r="P354" s="361">
        <v>0</v>
      </c>
    </row>
    <row r="355" spans="1:16">
      <c r="A355" s="398"/>
      <c r="B355" s="398" t="s">
        <v>1839</v>
      </c>
      <c r="C355" s="398" t="s">
        <v>743</v>
      </c>
      <c r="D355" s="399" t="s">
        <v>744</v>
      </c>
      <c r="E355" s="398">
        <v>5</v>
      </c>
      <c r="F355" s="400">
        <v>2</v>
      </c>
      <c r="G355" s="400">
        <v>1</v>
      </c>
      <c r="H355" s="400">
        <v>10</v>
      </c>
      <c r="I355" s="400">
        <v>4</v>
      </c>
      <c r="J355" s="406" t="s">
        <v>1840</v>
      </c>
      <c r="K355" s="407">
        <v>0</v>
      </c>
      <c r="L355" s="402">
        <v>0</v>
      </c>
      <c r="M355" s="402">
        <v>0</v>
      </c>
      <c r="N355" s="402"/>
      <c r="P355" s="361">
        <v>0</v>
      </c>
    </row>
    <row r="356" spans="1:16" ht="25.5">
      <c r="A356" s="398"/>
      <c r="B356" s="398" t="s">
        <v>1841</v>
      </c>
      <c r="C356" s="398" t="s">
        <v>745</v>
      </c>
      <c r="D356" s="399" t="s">
        <v>746</v>
      </c>
      <c r="E356" s="398">
        <v>5</v>
      </c>
      <c r="F356" s="400">
        <v>2</v>
      </c>
      <c r="G356" s="400">
        <v>1</v>
      </c>
      <c r="H356" s="400">
        <v>10</v>
      </c>
      <c r="I356" s="400">
        <v>5</v>
      </c>
      <c r="J356" s="406" t="s">
        <v>1842</v>
      </c>
      <c r="K356" s="407">
        <v>0</v>
      </c>
      <c r="L356" s="402">
        <v>0</v>
      </c>
      <c r="M356" s="402">
        <v>0</v>
      </c>
      <c r="N356" s="402"/>
      <c r="P356" s="361">
        <v>0</v>
      </c>
    </row>
    <row r="357" spans="1:16">
      <c r="A357" s="393"/>
      <c r="B357" s="393" t="s">
        <v>1843</v>
      </c>
      <c r="C357" s="393" t="s">
        <v>747</v>
      </c>
      <c r="D357" s="394" t="s">
        <v>748</v>
      </c>
      <c r="E357" s="393">
        <v>5</v>
      </c>
      <c r="F357" s="395">
        <v>2</v>
      </c>
      <c r="G357" s="395">
        <v>1</v>
      </c>
      <c r="H357" s="395">
        <v>11</v>
      </c>
      <c r="I357" s="395">
        <v>0</v>
      </c>
      <c r="J357" s="396" t="s">
        <v>1844</v>
      </c>
      <c r="K357" s="435">
        <v>88593</v>
      </c>
      <c r="L357" s="397">
        <v>90364.86</v>
      </c>
      <c r="M357" s="397">
        <v>92172.157200000001</v>
      </c>
      <c r="N357" s="397">
        <v>0</v>
      </c>
      <c r="P357" s="361">
        <v>0</v>
      </c>
    </row>
    <row r="358" spans="1:16" ht="25.5">
      <c r="A358" s="398" t="s">
        <v>350</v>
      </c>
      <c r="B358" s="398" t="s">
        <v>1845</v>
      </c>
      <c r="C358" s="398" t="s">
        <v>749</v>
      </c>
      <c r="D358" s="399" t="s">
        <v>750</v>
      </c>
      <c r="E358" s="398">
        <v>5</v>
      </c>
      <c r="F358" s="400">
        <v>2</v>
      </c>
      <c r="G358" s="400">
        <v>1</v>
      </c>
      <c r="H358" s="400">
        <v>11</v>
      </c>
      <c r="I358" s="400">
        <v>1</v>
      </c>
      <c r="J358" s="406" t="s">
        <v>1846</v>
      </c>
      <c r="K358" s="407">
        <v>0</v>
      </c>
      <c r="L358" s="402">
        <v>0</v>
      </c>
      <c r="M358" s="402">
        <v>0</v>
      </c>
      <c r="N358" s="402"/>
      <c r="P358" s="361">
        <v>0</v>
      </c>
    </row>
    <row r="359" spans="1:16" ht="25.5">
      <c r="A359" s="398"/>
      <c r="B359" s="398" t="s">
        <v>1847</v>
      </c>
      <c r="C359" s="398" t="s">
        <v>751</v>
      </c>
      <c r="D359" s="399" t="s">
        <v>752</v>
      </c>
      <c r="E359" s="398">
        <v>5</v>
      </c>
      <c r="F359" s="400">
        <v>2</v>
      </c>
      <c r="G359" s="400">
        <v>1</v>
      </c>
      <c r="H359" s="400">
        <v>11</v>
      </c>
      <c r="I359" s="400">
        <v>2</v>
      </c>
      <c r="J359" s="406" t="s">
        <v>1848</v>
      </c>
      <c r="K359" s="407">
        <v>0</v>
      </c>
      <c r="L359" s="402">
        <v>0</v>
      </c>
      <c r="M359" s="402">
        <v>0</v>
      </c>
      <c r="N359" s="402"/>
      <c r="P359" s="361">
        <v>0</v>
      </c>
    </row>
    <row r="360" spans="1:16">
      <c r="A360" s="398" t="s">
        <v>419</v>
      </c>
      <c r="B360" s="398" t="s">
        <v>1849</v>
      </c>
      <c r="C360" s="398" t="s">
        <v>753</v>
      </c>
      <c r="D360" s="399" t="s">
        <v>754</v>
      </c>
      <c r="E360" s="398">
        <v>5</v>
      </c>
      <c r="F360" s="400">
        <v>2</v>
      </c>
      <c r="G360" s="400">
        <v>1</v>
      </c>
      <c r="H360" s="400">
        <v>11</v>
      </c>
      <c r="I360" s="400">
        <v>3</v>
      </c>
      <c r="J360" s="406" t="s">
        <v>1850</v>
      </c>
      <c r="K360" s="407">
        <v>84000</v>
      </c>
      <c r="L360" s="402">
        <v>85680</v>
      </c>
      <c r="M360" s="402">
        <v>87393.600000000006</v>
      </c>
      <c r="N360" s="402"/>
      <c r="P360" s="361">
        <v>0</v>
      </c>
    </row>
    <row r="361" spans="1:16">
      <c r="A361" s="398"/>
      <c r="B361" s="398" t="s">
        <v>1851</v>
      </c>
      <c r="C361" s="398" t="s">
        <v>755</v>
      </c>
      <c r="D361" s="399" t="s">
        <v>756</v>
      </c>
      <c r="E361" s="398">
        <v>5</v>
      </c>
      <c r="F361" s="400">
        <v>2</v>
      </c>
      <c r="G361" s="400">
        <v>1</v>
      </c>
      <c r="H361" s="400">
        <v>11</v>
      </c>
      <c r="I361" s="400">
        <v>4</v>
      </c>
      <c r="J361" s="406" t="s">
        <v>1852</v>
      </c>
      <c r="K361" s="407">
        <v>4593</v>
      </c>
      <c r="L361" s="402">
        <v>4684.8599999999997</v>
      </c>
      <c r="M361" s="402">
        <v>4778.5571999999993</v>
      </c>
      <c r="N361" s="402"/>
      <c r="P361" s="361">
        <v>0</v>
      </c>
    </row>
    <row r="362" spans="1:16">
      <c r="A362" s="393"/>
      <c r="B362" s="393" t="s">
        <v>1853</v>
      </c>
      <c r="C362" s="393" t="s">
        <v>757</v>
      </c>
      <c r="D362" s="394" t="s">
        <v>758</v>
      </c>
      <c r="E362" s="393">
        <v>5</v>
      </c>
      <c r="F362" s="395">
        <v>2</v>
      </c>
      <c r="G362" s="395">
        <v>1</v>
      </c>
      <c r="H362" s="395">
        <v>12</v>
      </c>
      <c r="I362" s="395">
        <v>0</v>
      </c>
      <c r="J362" s="396" t="s">
        <v>1854</v>
      </c>
      <c r="K362" s="435">
        <v>1497599</v>
      </c>
      <c r="L362" s="397">
        <v>1527550.98</v>
      </c>
      <c r="M362" s="397">
        <v>1558101.9996</v>
      </c>
      <c r="N362" s="397">
        <v>0</v>
      </c>
      <c r="P362" s="361">
        <v>0</v>
      </c>
    </row>
    <row r="363" spans="1:16" ht="25.5">
      <c r="A363" s="398" t="s">
        <v>350</v>
      </c>
      <c r="B363" s="398" t="s">
        <v>1855</v>
      </c>
      <c r="C363" s="398" t="s">
        <v>759</v>
      </c>
      <c r="D363" s="399" t="s">
        <v>760</v>
      </c>
      <c r="E363" s="398">
        <v>5</v>
      </c>
      <c r="F363" s="400">
        <v>2</v>
      </c>
      <c r="G363" s="400">
        <v>1</v>
      </c>
      <c r="H363" s="400">
        <v>12</v>
      </c>
      <c r="I363" s="400">
        <v>1</v>
      </c>
      <c r="J363" s="406" t="s">
        <v>1856</v>
      </c>
      <c r="K363" s="407">
        <v>0</v>
      </c>
      <c r="L363" s="402">
        <v>0</v>
      </c>
      <c r="M363" s="402">
        <v>0</v>
      </c>
      <c r="N363" s="402"/>
      <c r="P363" s="361">
        <v>0</v>
      </c>
    </row>
    <row r="364" spans="1:16">
      <c r="A364" s="398"/>
      <c r="B364" s="398" t="s">
        <v>1857</v>
      </c>
      <c r="C364" s="398" t="s">
        <v>761</v>
      </c>
      <c r="D364" s="399" t="s">
        <v>762</v>
      </c>
      <c r="E364" s="398">
        <v>5</v>
      </c>
      <c r="F364" s="400">
        <v>2</v>
      </c>
      <c r="G364" s="400">
        <v>1</v>
      </c>
      <c r="H364" s="400">
        <v>12</v>
      </c>
      <c r="I364" s="400">
        <v>2</v>
      </c>
      <c r="J364" s="406" t="s">
        <v>1858</v>
      </c>
      <c r="K364" s="407">
        <v>0</v>
      </c>
      <c r="L364" s="402">
        <v>0</v>
      </c>
      <c r="M364" s="402">
        <v>0</v>
      </c>
      <c r="N364" s="402"/>
      <c r="P364" s="361">
        <v>0</v>
      </c>
    </row>
    <row r="365" spans="1:16" ht="25.5">
      <c r="A365" s="398" t="s">
        <v>424</v>
      </c>
      <c r="B365" s="398" t="s">
        <v>1859</v>
      </c>
      <c r="C365" s="398" t="s">
        <v>763</v>
      </c>
      <c r="D365" s="399" t="s">
        <v>764</v>
      </c>
      <c r="E365" s="398">
        <v>5</v>
      </c>
      <c r="F365" s="400">
        <v>2</v>
      </c>
      <c r="G365" s="400">
        <v>1</v>
      </c>
      <c r="H365" s="400">
        <v>12</v>
      </c>
      <c r="I365" s="400">
        <v>3</v>
      </c>
      <c r="J365" s="406" t="s">
        <v>1860</v>
      </c>
      <c r="K365" s="407">
        <v>0</v>
      </c>
      <c r="L365" s="402">
        <v>0</v>
      </c>
      <c r="M365" s="402">
        <v>0</v>
      </c>
      <c r="N365" s="402"/>
      <c r="P365" s="361">
        <v>0</v>
      </c>
    </row>
    <row r="366" spans="1:16">
      <c r="A366" s="398"/>
      <c r="B366" s="398" t="s">
        <v>1861</v>
      </c>
      <c r="C366" s="398" t="s">
        <v>765</v>
      </c>
      <c r="D366" s="399" t="s">
        <v>1862</v>
      </c>
      <c r="E366" s="398">
        <v>5</v>
      </c>
      <c r="F366" s="400">
        <v>2</v>
      </c>
      <c r="G366" s="400">
        <v>1</v>
      </c>
      <c r="H366" s="400">
        <v>12</v>
      </c>
      <c r="I366" s="400">
        <v>4</v>
      </c>
      <c r="J366" s="406" t="s">
        <v>1863</v>
      </c>
      <c r="K366" s="407">
        <v>0</v>
      </c>
      <c r="L366" s="402">
        <v>0</v>
      </c>
      <c r="M366" s="402">
        <v>0</v>
      </c>
      <c r="N366" s="402"/>
      <c r="P366" s="361">
        <v>0</v>
      </c>
    </row>
    <row r="367" spans="1:16">
      <c r="A367" s="398"/>
      <c r="B367" s="398" t="s">
        <v>1864</v>
      </c>
      <c r="C367" s="398" t="s">
        <v>767</v>
      </c>
      <c r="D367" s="399" t="s">
        <v>768</v>
      </c>
      <c r="E367" s="398">
        <v>5</v>
      </c>
      <c r="F367" s="400">
        <v>2</v>
      </c>
      <c r="G367" s="400">
        <v>1</v>
      </c>
      <c r="H367" s="400">
        <v>12</v>
      </c>
      <c r="I367" s="400">
        <v>5</v>
      </c>
      <c r="J367" s="406" t="s">
        <v>1865</v>
      </c>
      <c r="K367" s="407">
        <v>0</v>
      </c>
      <c r="L367" s="402">
        <v>0</v>
      </c>
      <c r="M367" s="402">
        <v>0</v>
      </c>
      <c r="N367" s="402"/>
      <c r="P367" s="361">
        <v>0</v>
      </c>
    </row>
    <row r="368" spans="1:16" ht="25.5">
      <c r="A368" s="398" t="s">
        <v>350</v>
      </c>
      <c r="B368" s="398" t="s">
        <v>1855</v>
      </c>
      <c r="C368" s="398" t="s">
        <v>759</v>
      </c>
      <c r="D368" s="399" t="s">
        <v>760</v>
      </c>
      <c r="E368" s="398">
        <v>5</v>
      </c>
      <c r="F368" s="400">
        <v>2</v>
      </c>
      <c r="G368" s="400">
        <v>1</v>
      </c>
      <c r="H368" s="400">
        <v>12</v>
      </c>
      <c r="I368" s="400">
        <v>6</v>
      </c>
      <c r="J368" s="406" t="s">
        <v>1866</v>
      </c>
      <c r="K368" s="407">
        <v>0</v>
      </c>
      <c r="L368" s="402">
        <v>0</v>
      </c>
      <c r="M368" s="402">
        <v>0</v>
      </c>
      <c r="N368" s="402"/>
      <c r="P368" s="361">
        <v>0</v>
      </c>
    </row>
    <row r="369" spans="1:16">
      <c r="A369" s="398"/>
      <c r="B369" s="398" t="s">
        <v>1857</v>
      </c>
      <c r="C369" s="398" t="s">
        <v>761</v>
      </c>
      <c r="D369" s="399" t="s">
        <v>762</v>
      </c>
      <c r="E369" s="398">
        <v>5</v>
      </c>
      <c r="F369" s="400">
        <v>2</v>
      </c>
      <c r="G369" s="400">
        <v>1</v>
      </c>
      <c r="H369" s="400">
        <v>12</v>
      </c>
      <c r="I369" s="400">
        <v>7</v>
      </c>
      <c r="J369" s="406" t="s">
        <v>1867</v>
      </c>
      <c r="K369" s="407">
        <v>0</v>
      </c>
      <c r="L369" s="402">
        <v>0</v>
      </c>
      <c r="M369" s="402">
        <v>0</v>
      </c>
      <c r="N369" s="402"/>
      <c r="P369" s="361">
        <v>0</v>
      </c>
    </row>
    <row r="370" spans="1:16" ht="25.5">
      <c r="A370" s="398" t="s">
        <v>424</v>
      </c>
      <c r="B370" s="398" t="s">
        <v>1859</v>
      </c>
      <c r="C370" s="398" t="s">
        <v>763</v>
      </c>
      <c r="D370" s="399" t="s">
        <v>764</v>
      </c>
      <c r="E370" s="398">
        <v>5</v>
      </c>
      <c r="F370" s="400">
        <v>2</v>
      </c>
      <c r="G370" s="400">
        <v>1</v>
      </c>
      <c r="H370" s="400">
        <v>12</v>
      </c>
      <c r="I370" s="400">
        <v>8</v>
      </c>
      <c r="J370" s="406" t="s">
        <v>1868</v>
      </c>
      <c r="K370" s="407">
        <v>0</v>
      </c>
      <c r="L370" s="402">
        <v>0</v>
      </c>
      <c r="M370" s="402">
        <v>0</v>
      </c>
      <c r="N370" s="402"/>
      <c r="P370" s="361">
        <v>0</v>
      </c>
    </row>
    <row r="371" spans="1:16">
      <c r="A371" s="398"/>
      <c r="B371" s="398" t="s">
        <v>1861</v>
      </c>
      <c r="C371" s="398" t="s">
        <v>765</v>
      </c>
      <c r="D371" s="399" t="s">
        <v>1862</v>
      </c>
      <c r="E371" s="398">
        <v>5</v>
      </c>
      <c r="F371" s="400">
        <v>2</v>
      </c>
      <c r="G371" s="400">
        <v>1</v>
      </c>
      <c r="H371" s="400">
        <v>12</v>
      </c>
      <c r="I371" s="400">
        <v>9</v>
      </c>
      <c r="J371" s="406" t="s">
        <v>1869</v>
      </c>
      <c r="K371" s="407">
        <v>0</v>
      </c>
      <c r="L371" s="402">
        <v>0</v>
      </c>
      <c r="M371" s="402">
        <v>0</v>
      </c>
      <c r="N371" s="402"/>
      <c r="P371" s="361">
        <v>0</v>
      </c>
    </row>
    <row r="372" spans="1:16">
      <c r="A372" s="398"/>
      <c r="B372" s="398" t="s">
        <v>1864</v>
      </c>
      <c r="C372" s="398" t="s">
        <v>767</v>
      </c>
      <c r="D372" s="399" t="s">
        <v>768</v>
      </c>
      <c r="E372" s="398">
        <v>5</v>
      </c>
      <c r="F372" s="400">
        <v>2</v>
      </c>
      <c r="G372" s="400">
        <v>1</v>
      </c>
      <c r="H372" s="400">
        <v>12</v>
      </c>
      <c r="I372" s="400">
        <v>10</v>
      </c>
      <c r="J372" s="406" t="s">
        <v>1870</v>
      </c>
      <c r="K372" s="407">
        <v>0</v>
      </c>
      <c r="L372" s="402">
        <v>0</v>
      </c>
      <c r="M372" s="402">
        <v>0</v>
      </c>
      <c r="N372" s="402"/>
      <c r="P372" s="361">
        <v>0</v>
      </c>
    </row>
    <row r="373" spans="1:16" ht="25.5">
      <c r="A373" s="398" t="s">
        <v>350</v>
      </c>
      <c r="B373" s="398" t="s">
        <v>1855</v>
      </c>
      <c r="C373" s="398" t="s">
        <v>759</v>
      </c>
      <c r="D373" s="399" t="s">
        <v>760</v>
      </c>
      <c r="E373" s="398">
        <v>5</v>
      </c>
      <c r="F373" s="400">
        <v>2</v>
      </c>
      <c r="G373" s="400">
        <v>1</v>
      </c>
      <c r="H373" s="400">
        <v>12</v>
      </c>
      <c r="I373" s="400">
        <v>11</v>
      </c>
      <c r="J373" s="406" t="s">
        <v>1871</v>
      </c>
      <c r="K373" s="407">
        <v>0</v>
      </c>
      <c r="L373" s="402">
        <v>0</v>
      </c>
      <c r="M373" s="402">
        <v>0</v>
      </c>
      <c r="N373" s="402"/>
      <c r="P373" s="361">
        <v>0</v>
      </c>
    </row>
    <row r="374" spans="1:16">
      <c r="A374" s="398"/>
      <c r="B374" s="398" t="s">
        <v>1857</v>
      </c>
      <c r="C374" s="398" t="s">
        <v>761</v>
      </c>
      <c r="D374" s="399" t="s">
        <v>762</v>
      </c>
      <c r="E374" s="398">
        <v>5</v>
      </c>
      <c r="F374" s="400">
        <v>2</v>
      </c>
      <c r="G374" s="400">
        <v>1</v>
      </c>
      <c r="H374" s="400">
        <v>12</v>
      </c>
      <c r="I374" s="400">
        <v>12</v>
      </c>
      <c r="J374" s="406" t="s">
        <v>1872</v>
      </c>
      <c r="K374" s="407">
        <v>0</v>
      </c>
      <c r="L374" s="402">
        <v>0</v>
      </c>
      <c r="M374" s="402">
        <v>0</v>
      </c>
      <c r="N374" s="402"/>
      <c r="P374" s="361">
        <v>0</v>
      </c>
    </row>
    <row r="375" spans="1:16" ht="25.5">
      <c r="A375" s="398" t="s">
        <v>424</v>
      </c>
      <c r="B375" s="398" t="s">
        <v>1859</v>
      </c>
      <c r="C375" s="398" t="s">
        <v>763</v>
      </c>
      <c r="D375" s="399" t="s">
        <v>764</v>
      </c>
      <c r="E375" s="398">
        <v>5</v>
      </c>
      <c r="F375" s="400">
        <v>2</v>
      </c>
      <c r="G375" s="400">
        <v>1</v>
      </c>
      <c r="H375" s="400">
        <v>12</v>
      </c>
      <c r="I375" s="400">
        <v>13</v>
      </c>
      <c r="J375" s="406" t="s">
        <v>1873</v>
      </c>
      <c r="K375" s="407">
        <v>0</v>
      </c>
      <c r="L375" s="402">
        <v>0</v>
      </c>
      <c r="M375" s="402">
        <v>0</v>
      </c>
      <c r="N375" s="402"/>
      <c r="P375" s="361">
        <v>0</v>
      </c>
    </row>
    <row r="376" spans="1:16">
      <c r="A376" s="398"/>
      <c r="B376" s="398" t="s">
        <v>1861</v>
      </c>
      <c r="C376" s="398" t="s">
        <v>765</v>
      </c>
      <c r="D376" s="399" t="s">
        <v>1862</v>
      </c>
      <c r="E376" s="398">
        <v>5</v>
      </c>
      <c r="F376" s="400">
        <v>2</v>
      </c>
      <c r="G376" s="400">
        <v>1</v>
      </c>
      <c r="H376" s="400">
        <v>12</v>
      </c>
      <c r="I376" s="400">
        <v>14</v>
      </c>
      <c r="J376" s="406" t="s">
        <v>1874</v>
      </c>
      <c r="K376" s="407">
        <v>0</v>
      </c>
      <c r="L376" s="402">
        <v>0</v>
      </c>
      <c r="M376" s="402">
        <v>0</v>
      </c>
      <c r="N376" s="402"/>
      <c r="P376" s="361">
        <v>0</v>
      </c>
    </row>
    <row r="377" spans="1:16">
      <c r="A377" s="398"/>
      <c r="B377" s="398" t="s">
        <v>1864</v>
      </c>
      <c r="C377" s="398" t="s">
        <v>767</v>
      </c>
      <c r="D377" s="399" t="s">
        <v>768</v>
      </c>
      <c r="E377" s="398">
        <v>5</v>
      </c>
      <c r="F377" s="400">
        <v>2</v>
      </c>
      <c r="G377" s="400">
        <v>1</v>
      </c>
      <c r="H377" s="400">
        <v>12</v>
      </c>
      <c r="I377" s="400">
        <v>15</v>
      </c>
      <c r="J377" s="406" t="s">
        <v>1875</v>
      </c>
      <c r="K377" s="407">
        <v>0</v>
      </c>
      <c r="L377" s="402">
        <v>0</v>
      </c>
      <c r="M377" s="402">
        <v>0</v>
      </c>
      <c r="N377" s="402"/>
      <c r="P377" s="361">
        <v>0</v>
      </c>
    </row>
    <row r="378" spans="1:16" ht="25.5">
      <c r="A378" s="398" t="s">
        <v>350</v>
      </c>
      <c r="B378" s="398" t="s">
        <v>1855</v>
      </c>
      <c r="C378" s="398" t="s">
        <v>759</v>
      </c>
      <c r="D378" s="399" t="s">
        <v>760</v>
      </c>
      <c r="E378" s="398">
        <v>5</v>
      </c>
      <c r="F378" s="400">
        <v>2</v>
      </c>
      <c r="G378" s="400">
        <v>1</v>
      </c>
      <c r="H378" s="400">
        <v>12</v>
      </c>
      <c r="I378" s="400">
        <v>16</v>
      </c>
      <c r="J378" s="406" t="s">
        <v>1876</v>
      </c>
      <c r="K378" s="407">
        <v>0</v>
      </c>
      <c r="L378" s="402">
        <v>0</v>
      </c>
      <c r="M378" s="402">
        <v>0</v>
      </c>
      <c r="N378" s="402"/>
      <c r="P378" s="361">
        <v>0</v>
      </c>
    </row>
    <row r="379" spans="1:16">
      <c r="A379" s="398"/>
      <c r="B379" s="398" t="s">
        <v>1857</v>
      </c>
      <c r="C379" s="398" t="s">
        <v>761</v>
      </c>
      <c r="D379" s="399" t="s">
        <v>762</v>
      </c>
      <c r="E379" s="398">
        <v>5</v>
      </c>
      <c r="F379" s="400">
        <v>2</v>
      </c>
      <c r="G379" s="400">
        <v>1</v>
      </c>
      <c r="H379" s="400">
        <v>12</v>
      </c>
      <c r="I379" s="400">
        <v>17</v>
      </c>
      <c r="J379" s="406" t="s">
        <v>1877</v>
      </c>
      <c r="K379" s="407">
        <v>0</v>
      </c>
      <c r="L379" s="402">
        <v>0</v>
      </c>
      <c r="M379" s="402">
        <v>0</v>
      </c>
      <c r="N379" s="402"/>
      <c r="P379" s="361">
        <v>0</v>
      </c>
    </row>
    <row r="380" spans="1:16" ht="25.5">
      <c r="A380" s="398" t="s">
        <v>424</v>
      </c>
      <c r="B380" s="398" t="s">
        <v>1859</v>
      </c>
      <c r="C380" s="398" t="s">
        <v>763</v>
      </c>
      <c r="D380" s="399" t="s">
        <v>764</v>
      </c>
      <c r="E380" s="398">
        <v>5</v>
      </c>
      <c r="F380" s="400">
        <v>2</v>
      </c>
      <c r="G380" s="400">
        <v>1</v>
      </c>
      <c r="H380" s="400">
        <v>12</v>
      </c>
      <c r="I380" s="400">
        <v>18</v>
      </c>
      <c r="J380" s="406" t="s">
        <v>1878</v>
      </c>
      <c r="K380" s="407">
        <v>0</v>
      </c>
      <c r="L380" s="402">
        <v>0</v>
      </c>
      <c r="M380" s="402">
        <v>0</v>
      </c>
      <c r="N380" s="402"/>
      <c r="P380" s="361">
        <v>0</v>
      </c>
    </row>
    <row r="381" spans="1:16">
      <c r="A381" s="398"/>
      <c r="B381" s="398" t="s">
        <v>1861</v>
      </c>
      <c r="C381" s="398" t="s">
        <v>765</v>
      </c>
      <c r="D381" s="399" t="s">
        <v>1862</v>
      </c>
      <c r="E381" s="398">
        <v>5</v>
      </c>
      <c r="F381" s="400">
        <v>2</v>
      </c>
      <c r="G381" s="400">
        <v>1</v>
      </c>
      <c r="H381" s="400">
        <v>12</v>
      </c>
      <c r="I381" s="400">
        <v>19</v>
      </c>
      <c r="J381" s="406" t="s">
        <v>1879</v>
      </c>
      <c r="K381" s="407">
        <v>0</v>
      </c>
      <c r="L381" s="402">
        <v>0</v>
      </c>
      <c r="M381" s="402">
        <v>0</v>
      </c>
      <c r="N381" s="402"/>
      <c r="P381" s="361">
        <v>0</v>
      </c>
    </row>
    <row r="382" spans="1:16">
      <c r="A382" s="398"/>
      <c r="B382" s="398" t="s">
        <v>1864</v>
      </c>
      <c r="C382" s="398" t="s">
        <v>767</v>
      </c>
      <c r="D382" s="399" t="s">
        <v>768</v>
      </c>
      <c r="E382" s="398">
        <v>5</v>
      </c>
      <c r="F382" s="400">
        <v>2</v>
      </c>
      <c r="G382" s="400">
        <v>1</v>
      </c>
      <c r="H382" s="400">
        <v>12</v>
      </c>
      <c r="I382" s="400">
        <v>20</v>
      </c>
      <c r="J382" s="406" t="s">
        <v>1880</v>
      </c>
      <c r="K382" s="407">
        <v>0</v>
      </c>
      <c r="L382" s="402">
        <v>0</v>
      </c>
      <c r="M382" s="402">
        <v>0</v>
      </c>
      <c r="N382" s="402"/>
      <c r="P382" s="361">
        <v>0</v>
      </c>
    </row>
    <row r="383" spans="1:16" ht="25.5">
      <c r="A383" s="398" t="s">
        <v>350</v>
      </c>
      <c r="B383" s="398" t="s">
        <v>1855</v>
      </c>
      <c r="C383" s="398" t="s">
        <v>759</v>
      </c>
      <c r="D383" s="399" t="s">
        <v>760</v>
      </c>
      <c r="E383" s="398">
        <v>5</v>
      </c>
      <c r="F383" s="400">
        <v>2</v>
      </c>
      <c r="G383" s="400">
        <v>1</v>
      </c>
      <c r="H383" s="400">
        <v>12</v>
      </c>
      <c r="I383" s="400">
        <v>21</v>
      </c>
      <c r="J383" s="406" t="s">
        <v>1881</v>
      </c>
      <c r="K383" s="407">
        <v>0</v>
      </c>
      <c r="L383" s="402">
        <v>0</v>
      </c>
      <c r="M383" s="402">
        <v>0</v>
      </c>
      <c r="N383" s="402"/>
      <c r="P383" s="361">
        <v>0</v>
      </c>
    </row>
    <row r="384" spans="1:16" ht="25.5">
      <c r="A384" s="398"/>
      <c r="B384" s="398" t="s">
        <v>1857</v>
      </c>
      <c r="C384" s="398" t="s">
        <v>761</v>
      </c>
      <c r="D384" s="399" t="s">
        <v>762</v>
      </c>
      <c r="E384" s="398">
        <v>5</v>
      </c>
      <c r="F384" s="400">
        <v>2</v>
      </c>
      <c r="G384" s="400">
        <v>1</v>
      </c>
      <c r="H384" s="400">
        <v>12</v>
      </c>
      <c r="I384" s="400">
        <v>22</v>
      </c>
      <c r="J384" s="406" t="s">
        <v>1882</v>
      </c>
      <c r="K384" s="407">
        <v>0</v>
      </c>
      <c r="L384" s="402">
        <v>0</v>
      </c>
      <c r="M384" s="402">
        <v>0</v>
      </c>
      <c r="N384" s="402"/>
      <c r="P384" s="361">
        <v>0</v>
      </c>
    </row>
    <row r="385" spans="1:16" ht="25.5">
      <c r="A385" s="398" t="s">
        <v>424</v>
      </c>
      <c r="B385" s="398" t="s">
        <v>1859</v>
      </c>
      <c r="C385" s="398" t="s">
        <v>763</v>
      </c>
      <c r="D385" s="399" t="s">
        <v>764</v>
      </c>
      <c r="E385" s="398">
        <v>5</v>
      </c>
      <c r="F385" s="400">
        <v>2</v>
      </c>
      <c r="G385" s="400">
        <v>1</v>
      </c>
      <c r="H385" s="400">
        <v>12</v>
      </c>
      <c r="I385" s="400">
        <v>23</v>
      </c>
      <c r="J385" s="406" t="s">
        <v>1883</v>
      </c>
      <c r="K385" s="407">
        <v>0</v>
      </c>
      <c r="L385" s="402">
        <v>0</v>
      </c>
      <c r="M385" s="402">
        <v>0</v>
      </c>
      <c r="N385" s="402"/>
      <c r="P385" s="361">
        <v>0</v>
      </c>
    </row>
    <row r="386" spans="1:16">
      <c r="A386" s="398"/>
      <c r="B386" s="398" t="s">
        <v>1861</v>
      </c>
      <c r="C386" s="398" t="s">
        <v>765</v>
      </c>
      <c r="D386" s="399" t="s">
        <v>1862</v>
      </c>
      <c r="E386" s="398">
        <v>5</v>
      </c>
      <c r="F386" s="400">
        <v>2</v>
      </c>
      <c r="G386" s="400">
        <v>1</v>
      </c>
      <c r="H386" s="400">
        <v>12</v>
      </c>
      <c r="I386" s="400">
        <v>24</v>
      </c>
      <c r="J386" s="406" t="s">
        <v>1884</v>
      </c>
      <c r="K386" s="407">
        <v>1497599</v>
      </c>
      <c r="L386" s="402">
        <v>1527550.98</v>
      </c>
      <c r="M386" s="402">
        <v>1558101.9996</v>
      </c>
      <c r="N386" s="402"/>
      <c r="P386" s="361">
        <v>0</v>
      </c>
    </row>
    <row r="387" spans="1:16">
      <c r="A387" s="398"/>
      <c r="B387" s="398" t="s">
        <v>1864</v>
      </c>
      <c r="C387" s="398" t="s">
        <v>767</v>
      </c>
      <c r="D387" s="399" t="s">
        <v>768</v>
      </c>
      <c r="E387" s="398">
        <v>5</v>
      </c>
      <c r="F387" s="400">
        <v>2</v>
      </c>
      <c r="G387" s="400">
        <v>1</v>
      </c>
      <c r="H387" s="400">
        <v>12</v>
      </c>
      <c r="I387" s="400">
        <v>25</v>
      </c>
      <c r="J387" s="406" t="s">
        <v>1885</v>
      </c>
      <c r="K387" s="407">
        <v>0</v>
      </c>
      <c r="L387" s="402">
        <v>0</v>
      </c>
      <c r="M387" s="402">
        <v>0</v>
      </c>
      <c r="N387" s="402"/>
      <c r="P387" s="361">
        <v>0</v>
      </c>
    </row>
    <row r="388" spans="1:16">
      <c r="A388" s="393"/>
      <c r="B388" s="393" t="s">
        <v>1886</v>
      </c>
      <c r="C388" s="393" t="s">
        <v>769</v>
      </c>
      <c r="D388" s="394" t="s">
        <v>770</v>
      </c>
      <c r="E388" s="393">
        <v>5</v>
      </c>
      <c r="F388" s="395">
        <v>2</v>
      </c>
      <c r="G388" s="395">
        <v>1</v>
      </c>
      <c r="H388" s="395">
        <v>13</v>
      </c>
      <c r="I388" s="395">
        <v>0</v>
      </c>
      <c r="J388" s="396" t="s">
        <v>1887</v>
      </c>
      <c r="K388" s="435">
        <v>212266</v>
      </c>
      <c r="L388" s="397">
        <v>216511.32</v>
      </c>
      <c r="M388" s="397">
        <v>220841.54639999999</v>
      </c>
      <c r="N388" s="397">
        <v>0</v>
      </c>
      <c r="P388" s="361">
        <v>0</v>
      </c>
    </row>
    <row r="389" spans="1:16" ht="25.5">
      <c r="A389" s="398"/>
      <c r="B389" s="398" t="s">
        <v>1888</v>
      </c>
      <c r="C389" s="398" t="s">
        <v>771</v>
      </c>
      <c r="D389" s="399" t="s">
        <v>772</v>
      </c>
      <c r="E389" s="398">
        <v>5</v>
      </c>
      <c r="F389" s="400">
        <v>2</v>
      </c>
      <c r="G389" s="400">
        <v>1</v>
      </c>
      <c r="H389" s="400">
        <v>13</v>
      </c>
      <c r="I389" s="400">
        <v>1</v>
      </c>
      <c r="J389" s="406" t="s">
        <v>1889</v>
      </c>
      <c r="K389" s="407">
        <v>0</v>
      </c>
      <c r="L389" s="402">
        <v>0</v>
      </c>
      <c r="M389" s="402">
        <v>0</v>
      </c>
      <c r="N389" s="402"/>
      <c r="P389" s="361">
        <v>0</v>
      </c>
    </row>
    <row r="390" spans="1:16" ht="25.5">
      <c r="A390" s="398"/>
      <c r="B390" s="398" t="s">
        <v>1890</v>
      </c>
      <c r="C390" s="398" t="s">
        <v>773</v>
      </c>
      <c r="D390" s="399" t="s">
        <v>774</v>
      </c>
      <c r="E390" s="398">
        <v>5</v>
      </c>
      <c r="F390" s="400">
        <v>2</v>
      </c>
      <c r="G390" s="400">
        <v>1</v>
      </c>
      <c r="H390" s="400">
        <v>13</v>
      </c>
      <c r="I390" s="400">
        <v>2</v>
      </c>
      <c r="J390" s="406" t="s">
        <v>1891</v>
      </c>
      <c r="K390" s="407">
        <v>149937</v>
      </c>
      <c r="L390" s="402">
        <v>152935.74</v>
      </c>
      <c r="M390" s="402">
        <v>155994.45479999998</v>
      </c>
      <c r="N390" s="402"/>
      <c r="P390" s="361">
        <v>0</v>
      </c>
    </row>
    <row r="391" spans="1:16" ht="25.5">
      <c r="A391" s="398"/>
      <c r="B391" s="398" t="s">
        <v>1890</v>
      </c>
      <c r="C391" s="398" t="s">
        <v>773</v>
      </c>
      <c r="D391" s="399" t="s">
        <v>774</v>
      </c>
      <c r="E391" s="398">
        <v>5</v>
      </c>
      <c r="F391" s="400">
        <v>2</v>
      </c>
      <c r="G391" s="400">
        <v>1</v>
      </c>
      <c r="H391" s="400">
        <v>13</v>
      </c>
      <c r="I391" s="400">
        <v>3</v>
      </c>
      <c r="J391" s="406" t="s">
        <v>1892</v>
      </c>
      <c r="K391" s="407">
        <v>0</v>
      </c>
      <c r="L391" s="402">
        <v>0</v>
      </c>
      <c r="M391" s="402">
        <v>0</v>
      </c>
      <c r="N391" s="402"/>
      <c r="P391" s="361">
        <v>0</v>
      </c>
    </row>
    <row r="392" spans="1:16" ht="25.5">
      <c r="A392" s="398"/>
      <c r="B392" s="398" t="s">
        <v>1893</v>
      </c>
      <c r="C392" s="398" t="s">
        <v>775</v>
      </c>
      <c r="D392" s="399" t="s">
        <v>776</v>
      </c>
      <c r="E392" s="398">
        <v>5</v>
      </c>
      <c r="F392" s="400">
        <v>2</v>
      </c>
      <c r="G392" s="400">
        <v>1</v>
      </c>
      <c r="H392" s="400">
        <v>13</v>
      </c>
      <c r="I392" s="400">
        <v>4</v>
      </c>
      <c r="J392" s="406" t="s">
        <v>1894</v>
      </c>
      <c r="K392" s="407">
        <v>0</v>
      </c>
      <c r="L392" s="402">
        <v>0</v>
      </c>
      <c r="M392" s="402">
        <v>0</v>
      </c>
      <c r="N392" s="402"/>
      <c r="P392" s="361">
        <v>0</v>
      </c>
    </row>
    <row r="393" spans="1:16" s="355" customFormat="1" ht="25.5">
      <c r="A393" s="436"/>
      <c r="B393" s="436" t="s">
        <v>1895</v>
      </c>
      <c r="C393" s="436" t="s">
        <v>781</v>
      </c>
      <c r="D393" s="405" t="s">
        <v>782</v>
      </c>
      <c r="E393" s="436">
        <v>5</v>
      </c>
      <c r="F393" s="437">
        <v>2</v>
      </c>
      <c r="G393" s="437">
        <v>1</v>
      </c>
      <c r="H393" s="437">
        <v>13</v>
      </c>
      <c r="I393" s="437">
        <v>5</v>
      </c>
      <c r="J393" s="401" t="s">
        <v>1896</v>
      </c>
      <c r="K393" s="402">
        <v>0</v>
      </c>
      <c r="L393" s="402">
        <v>0</v>
      </c>
      <c r="M393" s="402">
        <v>0</v>
      </c>
      <c r="N393" s="402"/>
      <c r="P393" s="361">
        <v>0</v>
      </c>
    </row>
    <row r="394" spans="1:16" ht="25.5">
      <c r="A394" s="398"/>
      <c r="B394" s="398" t="s">
        <v>1897</v>
      </c>
      <c r="C394" s="398" t="s">
        <v>777</v>
      </c>
      <c r="D394" s="399" t="s">
        <v>778</v>
      </c>
      <c r="E394" s="398">
        <v>5</v>
      </c>
      <c r="F394" s="400">
        <v>2</v>
      </c>
      <c r="G394" s="400">
        <v>1</v>
      </c>
      <c r="H394" s="400">
        <v>13</v>
      </c>
      <c r="I394" s="400">
        <v>6</v>
      </c>
      <c r="J394" s="406" t="s">
        <v>1898</v>
      </c>
      <c r="K394" s="407">
        <v>0</v>
      </c>
      <c r="L394" s="402">
        <v>0</v>
      </c>
      <c r="M394" s="402">
        <v>0</v>
      </c>
      <c r="N394" s="402"/>
      <c r="P394" s="361">
        <v>0</v>
      </c>
    </row>
    <row r="395" spans="1:16" ht="38.25">
      <c r="A395" s="398" t="s">
        <v>350</v>
      </c>
      <c r="B395" s="398" t="s">
        <v>1899</v>
      </c>
      <c r="C395" s="398" t="s">
        <v>779</v>
      </c>
      <c r="D395" s="399" t="s">
        <v>780</v>
      </c>
      <c r="E395" s="398">
        <v>5</v>
      </c>
      <c r="F395" s="400">
        <v>2</v>
      </c>
      <c r="G395" s="400">
        <v>1</v>
      </c>
      <c r="H395" s="400">
        <v>13</v>
      </c>
      <c r="I395" s="400">
        <v>7</v>
      </c>
      <c r="J395" s="406" t="s">
        <v>1900</v>
      </c>
      <c r="K395" s="407">
        <v>0</v>
      </c>
      <c r="L395" s="402">
        <v>0</v>
      </c>
      <c r="M395" s="402">
        <v>0</v>
      </c>
      <c r="N395" s="402"/>
      <c r="P395" s="361">
        <v>0</v>
      </c>
    </row>
    <row r="396" spans="1:16" ht="25.5">
      <c r="A396" s="398"/>
      <c r="B396" s="398" t="s">
        <v>1895</v>
      </c>
      <c r="C396" s="398" t="s">
        <v>781</v>
      </c>
      <c r="D396" s="399" t="s">
        <v>782</v>
      </c>
      <c r="E396" s="398">
        <v>5</v>
      </c>
      <c r="F396" s="400">
        <v>2</v>
      </c>
      <c r="G396" s="400">
        <v>1</v>
      </c>
      <c r="H396" s="400">
        <v>13</v>
      </c>
      <c r="I396" s="400">
        <v>8</v>
      </c>
      <c r="J396" s="406" t="s">
        <v>1901</v>
      </c>
      <c r="K396" s="407">
        <v>62329</v>
      </c>
      <c r="L396" s="402">
        <v>63575.58</v>
      </c>
      <c r="M396" s="402">
        <v>64847.0916</v>
      </c>
      <c r="N396" s="402"/>
      <c r="P396" s="361">
        <v>0</v>
      </c>
    </row>
    <row r="397" spans="1:16" ht="25.5">
      <c r="A397" s="398" t="s">
        <v>350</v>
      </c>
      <c r="B397" s="398" t="s">
        <v>1902</v>
      </c>
      <c r="C397" s="398" t="s">
        <v>783</v>
      </c>
      <c r="D397" s="399" t="s">
        <v>784</v>
      </c>
      <c r="E397" s="398">
        <v>5</v>
      </c>
      <c r="F397" s="400">
        <v>2</v>
      </c>
      <c r="G397" s="400">
        <v>1</v>
      </c>
      <c r="H397" s="400">
        <v>13</v>
      </c>
      <c r="I397" s="400">
        <v>9</v>
      </c>
      <c r="J397" s="406" t="s">
        <v>1903</v>
      </c>
      <c r="K397" s="407">
        <v>0</v>
      </c>
      <c r="L397" s="402">
        <v>0</v>
      </c>
      <c r="M397" s="402">
        <v>0</v>
      </c>
      <c r="N397" s="402"/>
      <c r="P397" s="361">
        <v>0</v>
      </c>
    </row>
    <row r="398" spans="1:16" s="355" customFormat="1" ht="25.5">
      <c r="A398" s="436"/>
      <c r="B398" s="436" t="s">
        <v>1895</v>
      </c>
      <c r="C398" s="436" t="s">
        <v>781</v>
      </c>
      <c r="D398" s="405" t="s">
        <v>782</v>
      </c>
      <c r="E398" s="436">
        <v>5</v>
      </c>
      <c r="F398" s="437">
        <v>2</v>
      </c>
      <c r="G398" s="437">
        <v>1</v>
      </c>
      <c r="H398" s="437">
        <v>13</v>
      </c>
      <c r="I398" s="437">
        <v>10</v>
      </c>
      <c r="J398" s="401" t="s">
        <v>1904</v>
      </c>
      <c r="K398" s="402">
        <v>0</v>
      </c>
      <c r="L398" s="402">
        <v>0</v>
      </c>
      <c r="M398" s="402">
        <v>0</v>
      </c>
      <c r="N398" s="402"/>
      <c r="P398" s="361">
        <v>0</v>
      </c>
    </row>
    <row r="399" spans="1:16">
      <c r="A399" s="393"/>
      <c r="B399" s="393" t="s">
        <v>1905</v>
      </c>
      <c r="C399" s="393" t="s">
        <v>785</v>
      </c>
      <c r="D399" s="394" t="s">
        <v>786</v>
      </c>
      <c r="E399" s="393">
        <v>5</v>
      </c>
      <c r="F399" s="395">
        <v>2</v>
      </c>
      <c r="G399" s="395">
        <v>1</v>
      </c>
      <c r="H399" s="395">
        <v>14</v>
      </c>
      <c r="I399" s="395">
        <v>0</v>
      </c>
      <c r="J399" s="396" t="s">
        <v>1906</v>
      </c>
      <c r="K399" s="397">
        <v>212629</v>
      </c>
      <c r="L399" s="397">
        <v>216881.58000000002</v>
      </c>
      <c r="M399" s="397">
        <v>221219.21160000001</v>
      </c>
      <c r="N399" s="397">
        <v>212629</v>
      </c>
      <c r="P399" s="361">
        <v>0</v>
      </c>
    </row>
    <row r="400" spans="1:16">
      <c r="A400" s="398"/>
      <c r="B400" s="398" t="s">
        <v>1907</v>
      </c>
      <c r="C400" s="398" t="s">
        <v>787</v>
      </c>
      <c r="D400" s="399" t="s">
        <v>1908</v>
      </c>
      <c r="E400" s="398">
        <v>5</v>
      </c>
      <c r="F400" s="400">
        <v>2</v>
      </c>
      <c r="G400" s="400">
        <v>1</v>
      </c>
      <c r="H400" s="400">
        <v>14</v>
      </c>
      <c r="I400" s="400">
        <v>1</v>
      </c>
      <c r="J400" s="406" t="s">
        <v>1909</v>
      </c>
      <c r="K400" s="407">
        <v>400</v>
      </c>
      <c r="L400" s="402">
        <v>408</v>
      </c>
      <c r="M400" s="402">
        <v>416.16</v>
      </c>
      <c r="N400" s="402">
        <v>400</v>
      </c>
      <c r="P400" s="361">
        <v>0</v>
      </c>
    </row>
    <row r="401" spans="1:16">
      <c r="A401" s="398"/>
      <c r="B401" s="398" t="s">
        <v>1910</v>
      </c>
      <c r="C401" s="398" t="s">
        <v>789</v>
      </c>
      <c r="D401" s="399" t="s">
        <v>1911</v>
      </c>
      <c r="E401" s="398">
        <v>5</v>
      </c>
      <c r="F401" s="400">
        <v>2</v>
      </c>
      <c r="G401" s="400">
        <v>1</v>
      </c>
      <c r="H401" s="400">
        <v>14</v>
      </c>
      <c r="I401" s="400">
        <v>2</v>
      </c>
      <c r="J401" s="406" t="s">
        <v>1912</v>
      </c>
      <c r="K401" s="407">
        <v>4599</v>
      </c>
      <c r="L401" s="402">
        <v>4690.9799999999996</v>
      </c>
      <c r="M401" s="402">
        <v>4784.7995999999994</v>
      </c>
      <c r="N401" s="402">
        <v>4599</v>
      </c>
      <c r="P401" s="361">
        <v>0</v>
      </c>
    </row>
    <row r="402" spans="1:16">
      <c r="A402" s="398"/>
      <c r="B402" s="398" t="s">
        <v>1913</v>
      </c>
      <c r="C402" s="398" t="s">
        <v>795</v>
      </c>
      <c r="D402" s="399" t="s">
        <v>796</v>
      </c>
      <c r="E402" s="398">
        <v>5</v>
      </c>
      <c r="F402" s="400">
        <v>2</v>
      </c>
      <c r="G402" s="400">
        <v>1</v>
      </c>
      <c r="H402" s="400">
        <v>14</v>
      </c>
      <c r="I402" s="400">
        <v>3</v>
      </c>
      <c r="J402" s="406" t="s">
        <v>1914</v>
      </c>
      <c r="K402" s="407">
        <v>0</v>
      </c>
      <c r="L402" s="402">
        <v>0</v>
      </c>
      <c r="M402" s="402">
        <v>0</v>
      </c>
      <c r="N402" s="402">
        <v>0</v>
      </c>
      <c r="P402" s="361">
        <v>0</v>
      </c>
    </row>
    <row r="403" spans="1:16">
      <c r="A403" s="398"/>
      <c r="B403" s="398" t="s">
        <v>1915</v>
      </c>
      <c r="C403" s="398" t="s">
        <v>791</v>
      </c>
      <c r="D403" s="399" t="s">
        <v>792</v>
      </c>
      <c r="E403" s="398">
        <v>5</v>
      </c>
      <c r="F403" s="400">
        <v>2</v>
      </c>
      <c r="G403" s="400">
        <v>1</v>
      </c>
      <c r="H403" s="400">
        <v>14</v>
      </c>
      <c r="I403" s="400">
        <v>4</v>
      </c>
      <c r="J403" s="406" t="s">
        <v>1916</v>
      </c>
      <c r="K403" s="407">
        <v>0</v>
      </c>
      <c r="L403" s="402">
        <v>0</v>
      </c>
      <c r="M403" s="402">
        <v>0</v>
      </c>
      <c r="N403" s="402">
        <v>0</v>
      </c>
      <c r="P403" s="361">
        <v>0</v>
      </c>
    </row>
    <row r="404" spans="1:16">
      <c r="A404" s="398"/>
      <c r="B404" s="398" t="s">
        <v>1917</v>
      </c>
      <c r="C404" s="398" t="s">
        <v>793</v>
      </c>
      <c r="D404" s="399" t="s">
        <v>794</v>
      </c>
      <c r="E404" s="398">
        <v>5</v>
      </c>
      <c r="F404" s="400">
        <v>2</v>
      </c>
      <c r="G404" s="400">
        <v>1</v>
      </c>
      <c r="H404" s="400">
        <v>14</v>
      </c>
      <c r="I404" s="400">
        <v>5</v>
      </c>
      <c r="J404" s="406" t="s">
        <v>1918</v>
      </c>
      <c r="K404" s="407">
        <v>0</v>
      </c>
      <c r="L404" s="402">
        <v>0</v>
      </c>
      <c r="M404" s="402">
        <v>0</v>
      </c>
      <c r="N404" s="402">
        <v>0</v>
      </c>
      <c r="P404" s="361">
        <v>0</v>
      </c>
    </row>
    <row r="405" spans="1:16">
      <c r="A405" s="398"/>
      <c r="B405" s="398" t="s">
        <v>1913</v>
      </c>
      <c r="C405" s="398" t="s">
        <v>795</v>
      </c>
      <c r="D405" s="399" t="s">
        <v>796</v>
      </c>
      <c r="E405" s="398">
        <v>5</v>
      </c>
      <c r="F405" s="400">
        <v>2</v>
      </c>
      <c r="G405" s="400">
        <v>1</v>
      </c>
      <c r="H405" s="400">
        <v>14</v>
      </c>
      <c r="I405" s="400">
        <v>6</v>
      </c>
      <c r="J405" s="406" t="s">
        <v>1919</v>
      </c>
      <c r="K405" s="407">
        <v>207630</v>
      </c>
      <c r="L405" s="402">
        <v>211782.6</v>
      </c>
      <c r="M405" s="402">
        <v>216018.25200000001</v>
      </c>
      <c r="N405" s="402">
        <v>207630</v>
      </c>
      <c r="P405" s="361">
        <v>0</v>
      </c>
    </row>
    <row r="406" spans="1:16" ht="25.5">
      <c r="A406" s="398" t="s">
        <v>350</v>
      </c>
      <c r="B406" s="398" t="s">
        <v>1920</v>
      </c>
      <c r="C406" s="398" t="s">
        <v>797</v>
      </c>
      <c r="D406" s="399" t="s">
        <v>798</v>
      </c>
      <c r="E406" s="398">
        <v>5</v>
      </c>
      <c r="F406" s="400">
        <v>2</v>
      </c>
      <c r="G406" s="400">
        <v>1</v>
      </c>
      <c r="H406" s="400">
        <v>14</v>
      </c>
      <c r="I406" s="400">
        <v>7</v>
      </c>
      <c r="J406" s="406" t="s">
        <v>1921</v>
      </c>
      <c r="K406" s="407">
        <v>0</v>
      </c>
      <c r="L406" s="402">
        <v>0</v>
      </c>
      <c r="M406" s="402">
        <v>0</v>
      </c>
      <c r="N406" s="402">
        <v>0</v>
      </c>
      <c r="P406" s="361">
        <v>0</v>
      </c>
    </row>
    <row r="407" spans="1:16" ht="25.5">
      <c r="A407" s="393"/>
      <c r="B407" s="393" t="s">
        <v>1922</v>
      </c>
      <c r="C407" s="393" t="s">
        <v>799</v>
      </c>
      <c r="D407" s="394" t="s">
        <v>800</v>
      </c>
      <c r="E407" s="393">
        <v>5</v>
      </c>
      <c r="F407" s="395">
        <v>2</v>
      </c>
      <c r="G407" s="395">
        <v>1</v>
      </c>
      <c r="H407" s="395">
        <v>15</v>
      </c>
      <c r="I407" s="395">
        <v>0</v>
      </c>
      <c r="J407" s="396" t="s">
        <v>1923</v>
      </c>
      <c r="K407" s="397">
        <v>204269</v>
      </c>
      <c r="L407" s="397">
        <v>208354.38</v>
      </c>
      <c r="M407" s="397">
        <v>212521.46760000003</v>
      </c>
      <c r="N407" s="397">
        <v>204269</v>
      </c>
      <c r="P407" s="361">
        <v>0</v>
      </c>
    </row>
    <row r="408" spans="1:16" ht="25.5">
      <c r="A408" s="398" t="s">
        <v>350</v>
      </c>
      <c r="B408" s="398" t="s">
        <v>1924</v>
      </c>
      <c r="C408" s="398" t="s">
        <v>801</v>
      </c>
      <c r="D408" s="399" t="s">
        <v>802</v>
      </c>
      <c r="E408" s="398">
        <v>5</v>
      </c>
      <c r="F408" s="400">
        <v>2</v>
      </c>
      <c r="G408" s="400">
        <v>1</v>
      </c>
      <c r="H408" s="400">
        <v>15</v>
      </c>
      <c r="I408" s="400">
        <v>1</v>
      </c>
      <c r="J408" s="406" t="s">
        <v>1925</v>
      </c>
      <c r="K408" s="407">
        <v>45280</v>
      </c>
      <c r="L408" s="402">
        <v>46185.599999999999</v>
      </c>
      <c r="M408" s="402">
        <v>47109.311999999998</v>
      </c>
      <c r="N408" s="402">
        <v>45280</v>
      </c>
      <c r="P408" s="361">
        <v>0</v>
      </c>
    </row>
    <row r="409" spans="1:16">
      <c r="A409" s="398"/>
      <c r="B409" s="398" t="s">
        <v>1926</v>
      </c>
      <c r="C409" s="398" t="s">
        <v>803</v>
      </c>
      <c r="D409" s="399" t="s">
        <v>804</v>
      </c>
      <c r="E409" s="398">
        <v>5</v>
      </c>
      <c r="F409" s="400">
        <v>2</v>
      </c>
      <c r="G409" s="400">
        <v>1</v>
      </c>
      <c r="H409" s="400">
        <v>15</v>
      </c>
      <c r="I409" s="400">
        <v>2</v>
      </c>
      <c r="J409" s="406" t="s">
        <v>1927</v>
      </c>
      <c r="K409" s="407">
        <v>0</v>
      </c>
      <c r="L409" s="402">
        <v>0</v>
      </c>
      <c r="M409" s="402">
        <v>0</v>
      </c>
      <c r="N409" s="402">
        <v>0</v>
      </c>
      <c r="P409" s="361">
        <v>0</v>
      </c>
    </row>
    <row r="410" spans="1:16" s="355" customFormat="1" ht="25.5">
      <c r="A410" s="420"/>
      <c r="B410" s="420" t="s">
        <v>1928</v>
      </c>
      <c r="C410" s="420" t="s">
        <v>807</v>
      </c>
      <c r="D410" s="405" t="s">
        <v>808</v>
      </c>
      <c r="E410" s="420">
        <v>5</v>
      </c>
      <c r="F410" s="421">
        <v>2</v>
      </c>
      <c r="G410" s="421">
        <v>1</v>
      </c>
      <c r="H410" s="421">
        <v>15</v>
      </c>
      <c r="I410" s="421">
        <v>3</v>
      </c>
      <c r="J410" s="415" t="s">
        <v>1929</v>
      </c>
      <c r="K410" s="416">
        <v>0</v>
      </c>
      <c r="L410" s="402">
        <v>0</v>
      </c>
      <c r="M410" s="402">
        <v>0</v>
      </c>
      <c r="N410" s="402">
        <v>0</v>
      </c>
      <c r="P410" s="361">
        <v>0</v>
      </c>
    </row>
    <row r="411" spans="1:16" s="355" customFormat="1">
      <c r="A411" s="420"/>
      <c r="B411" s="420" t="s">
        <v>1930</v>
      </c>
      <c r="C411" s="420" t="s">
        <v>809</v>
      </c>
      <c r="D411" s="405" t="s">
        <v>810</v>
      </c>
      <c r="E411" s="420">
        <v>5</v>
      </c>
      <c r="F411" s="421">
        <v>2</v>
      </c>
      <c r="G411" s="421">
        <v>1</v>
      </c>
      <c r="H411" s="421">
        <v>15</v>
      </c>
      <c r="I411" s="421">
        <v>4</v>
      </c>
      <c r="J411" s="415" t="s">
        <v>1931</v>
      </c>
      <c r="K411" s="416">
        <v>0</v>
      </c>
      <c r="L411" s="402">
        <v>0</v>
      </c>
      <c r="M411" s="402">
        <v>0</v>
      </c>
      <c r="N411" s="402">
        <v>0</v>
      </c>
      <c r="P411" s="361">
        <v>0</v>
      </c>
    </row>
    <row r="412" spans="1:16" s="355" customFormat="1">
      <c r="A412" s="420"/>
      <c r="B412" s="420" t="s">
        <v>1932</v>
      </c>
      <c r="C412" s="420" t="s">
        <v>811</v>
      </c>
      <c r="D412" s="405" t="s">
        <v>812</v>
      </c>
      <c r="E412" s="420">
        <v>5</v>
      </c>
      <c r="F412" s="421">
        <v>2</v>
      </c>
      <c r="G412" s="421">
        <v>1</v>
      </c>
      <c r="H412" s="421">
        <v>15</v>
      </c>
      <c r="I412" s="421">
        <v>5</v>
      </c>
      <c r="J412" s="415" t="s">
        <v>1933</v>
      </c>
      <c r="K412" s="416">
        <v>84562</v>
      </c>
      <c r="L412" s="402">
        <v>86253.24</v>
      </c>
      <c r="M412" s="402">
        <v>87978.304800000013</v>
      </c>
      <c r="N412" s="402">
        <v>84562</v>
      </c>
      <c r="P412" s="361">
        <v>0</v>
      </c>
    </row>
    <row r="413" spans="1:16" s="355" customFormat="1">
      <c r="A413" s="420"/>
      <c r="B413" s="420" t="s">
        <v>1934</v>
      </c>
      <c r="C413" s="420" t="s">
        <v>813</v>
      </c>
      <c r="D413" s="405" t="s">
        <v>814</v>
      </c>
      <c r="E413" s="420">
        <v>5</v>
      </c>
      <c r="F413" s="421">
        <v>2</v>
      </c>
      <c r="G413" s="421">
        <v>1</v>
      </c>
      <c r="H413" s="421">
        <v>15</v>
      </c>
      <c r="I413" s="421">
        <v>6</v>
      </c>
      <c r="J413" s="415" t="s">
        <v>1935</v>
      </c>
      <c r="K413" s="416">
        <v>0</v>
      </c>
      <c r="L413" s="402">
        <v>0</v>
      </c>
      <c r="M413" s="402">
        <v>0</v>
      </c>
      <c r="N413" s="402">
        <v>0</v>
      </c>
      <c r="P413" s="361">
        <v>0</v>
      </c>
    </row>
    <row r="414" spans="1:16" s="355" customFormat="1">
      <c r="A414" s="420"/>
      <c r="B414" s="420" t="s">
        <v>1936</v>
      </c>
      <c r="C414" s="420" t="s">
        <v>815</v>
      </c>
      <c r="D414" s="405" t="s">
        <v>816</v>
      </c>
      <c r="E414" s="420">
        <v>5</v>
      </c>
      <c r="F414" s="421">
        <v>2</v>
      </c>
      <c r="G414" s="421">
        <v>1</v>
      </c>
      <c r="H414" s="421">
        <v>15</v>
      </c>
      <c r="I414" s="421">
        <v>7</v>
      </c>
      <c r="J414" s="415" t="s">
        <v>1937</v>
      </c>
      <c r="K414" s="416">
        <v>0</v>
      </c>
      <c r="L414" s="402">
        <v>0</v>
      </c>
      <c r="M414" s="402">
        <v>0</v>
      </c>
      <c r="N414" s="402">
        <v>0</v>
      </c>
      <c r="P414" s="361">
        <v>0</v>
      </c>
    </row>
    <row r="415" spans="1:16" s="355" customFormat="1">
      <c r="A415" s="420"/>
      <c r="B415" s="420" t="s">
        <v>1938</v>
      </c>
      <c r="C415" s="420" t="s">
        <v>817</v>
      </c>
      <c r="D415" s="405" t="s">
        <v>818</v>
      </c>
      <c r="E415" s="420">
        <v>5</v>
      </c>
      <c r="F415" s="421">
        <v>2</v>
      </c>
      <c r="G415" s="421">
        <v>1</v>
      </c>
      <c r="H415" s="421">
        <v>15</v>
      </c>
      <c r="I415" s="421">
        <v>8</v>
      </c>
      <c r="J415" s="415" t="s">
        <v>1939</v>
      </c>
      <c r="K415" s="416">
        <v>3270</v>
      </c>
      <c r="L415" s="402">
        <v>3335.4</v>
      </c>
      <c r="M415" s="402">
        <v>3402.1080000000002</v>
      </c>
      <c r="N415" s="402">
        <v>3270</v>
      </c>
      <c r="P415" s="361">
        <v>0</v>
      </c>
    </row>
    <row r="416" spans="1:16" s="355" customFormat="1">
      <c r="A416" s="420"/>
      <c r="B416" s="420" t="s">
        <v>1938</v>
      </c>
      <c r="C416" s="420" t="s">
        <v>817</v>
      </c>
      <c r="D416" s="405" t="s">
        <v>818</v>
      </c>
      <c r="E416" s="420">
        <v>5</v>
      </c>
      <c r="F416" s="421">
        <v>2</v>
      </c>
      <c r="G416" s="421">
        <v>1</v>
      </c>
      <c r="H416" s="421">
        <v>15</v>
      </c>
      <c r="I416" s="421">
        <v>9</v>
      </c>
      <c r="J416" s="415" t="s">
        <v>1940</v>
      </c>
      <c r="K416" s="416">
        <v>70000</v>
      </c>
      <c r="L416" s="402">
        <v>71400</v>
      </c>
      <c r="M416" s="402">
        <v>72828</v>
      </c>
      <c r="N416" s="402">
        <v>70000</v>
      </c>
      <c r="P416" s="361">
        <v>0</v>
      </c>
    </row>
    <row r="417" spans="1:16" s="355" customFormat="1" ht="25.5">
      <c r="A417" s="420" t="s">
        <v>350</v>
      </c>
      <c r="B417" s="420" t="s">
        <v>1941</v>
      </c>
      <c r="C417" s="420" t="s">
        <v>821</v>
      </c>
      <c r="D417" s="405" t="s">
        <v>822</v>
      </c>
      <c r="E417" s="420">
        <v>5</v>
      </c>
      <c r="F417" s="421">
        <v>2</v>
      </c>
      <c r="G417" s="421">
        <v>1</v>
      </c>
      <c r="H417" s="421">
        <v>15</v>
      </c>
      <c r="I417" s="421">
        <v>10</v>
      </c>
      <c r="J417" s="415" t="s">
        <v>1942</v>
      </c>
      <c r="K417" s="416">
        <v>0</v>
      </c>
      <c r="L417" s="402">
        <v>0</v>
      </c>
      <c r="M417" s="402">
        <v>0</v>
      </c>
      <c r="N417" s="402">
        <v>0</v>
      </c>
      <c r="P417" s="361">
        <v>0</v>
      </c>
    </row>
    <row r="418" spans="1:16" s="355" customFormat="1" ht="25.5">
      <c r="A418" s="420"/>
      <c r="B418" s="420" t="s">
        <v>1943</v>
      </c>
      <c r="C418" s="420" t="s">
        <v>823</v>
      </c>
      <c r="D418" s="405" t="s">
        <v>824</v>
      </c>
      <c r="E418" s="420">
        <v>5</v>
      </c>
      <c r="F418" s="421">
        <v>2</v>
      </c>
      <c r="G418" s="421">
        <v>1</v>
      </c>
      <c r="H418" s="421">
        <v>15</v>
      </c>
      <c r="I418" s="421">
        <v>11</v>
      </c>
      <c r="J418" s="415" t="s">
        <v>1944</v>
      </c>
      <c r="K418" s="416">
        <v>1157</v>
      </c>
      <c r="L418" s="402">
        <v>1180.1400000000001</v>
      </c>
      <c r="M418" s="402">
        <v>1203.7428</v>
      </c>
      <c r="N418" s="402">
        <v>1157</v>
      </c>
      <c r="P418" s="361">
        <v>0</v>
      </c>
    </row>
    <row r="419" spans="1:16" s="355" customFormat="1" ht="25.5">
      <c r="A419" s="420" t="s">
        <v>424</v>
      </c>
      <c r="B419" s="420" t="s">
        <v>1945</v>
      </c>
      <c r="C419" s="420" t="s">
        <v>825</v>
      </c>
      <c r="D419" s="405" t="s">
        <v>826</v>
      </c>
      <c r="E419" s="420">
        <v>5</v>
      </c>
      <c r="F419" s="421">
        <v>2</v>
      </c>
      <c r="G419" s="421">
        <v>1</v>
      </c>
      <c r="H419" s="421">
        <v>15</v>
      </c>
      <c r="I419" s="421">
        <v>12</v>
      </c>
      <c r="J419" s="415" t="s">
        <v>1946</v>
      </c>
      <c r="K419" s="416">
        <v>0</v>
      </c>
      <c r="L419" s="402">
        <v>0</v>
      </c>
      <c r="M419" s="402">
        <v>0</v>
      </c>
      <c r="N419" s="402">
        <v>0</v>
      </c>
      <c r="P419" s="361">
        <v>0</v>
      </c>
    </row>
    <row r="420" spans="1:16">
      <c r="A420" s="393"/>
      <c r="B420" s="393" t="s">
        <v>1947</v>
      </c>
      <c r="C420" s="393" t="s">
        <v>827</v>
      </c>
      <c r="D420" s="394" t="s">
        <v>828</v>
      </c>
      <c r="E420" s="393">
        <v>5</v>
      </c>
      <c r="F420" s="395">
        <v>2</v>
      </c>
      <c r="G420" s="395">
        <v>1</v>
      </c>
      <c r="H420" s="395">
        <v>16</v>
      </c>
      <c r="I420" s="395">
        <v>0</v>
      </c>
      <c r="J420" s="396" t="s">
        <v>246</v>
      </c>
      <c r="K420" s="397">
        <v>743445</v>
      </c>
      <c r="L420" s="397">
        <v>758313.9</v>
      </c>
      <c r="M420" s="397">
        <v>773480.17799999996</v>
      </c>
      <c r="N420" s="397">
        <v>743445</v>
      </c>
      <c r="P420" s="361">
        <v>0</v>
      </c>
    </row>
    <row r="421" spans="1:16" ht="25.5">
      <c r="A421" s="398" t="s">
        <v>350</v>
      </c>
      <c r="B421" s="398" t="s">
        <v>1948</v>
      </c>
      <c r="C421" s="398" t="s">
        <v>829</v>
      </c>
      <c r="D421" s="399" t="s">
        <v>830</v>
      </c>
      <c r="E421" s="398">
        <v>5</v>
      </c>
      <c r="F421" s="400">
        <v>2</v>
      </c>
      <c r="G421" s="400">
        <v>1</v>
      </c>
      <c r="H421" s="400">
        <v>16</v>
      </c>
      <c r="I421" s="400">
        <v>1</v>
      </c>
      <c r="J421" s="406" t="s">
        <v>1949</v>
      </c>
      <c r="K421" s="407">
        <v>0</v>
      </c>
      <c r="L421" s="402">
        <v>0</v>
      </c>
      <c r="M421" s="402">
        <v>0</v>
      </c>
      <c r="N421" s="402">
        <v>0</v>
      </c>
      <c r="P421" s="361">
        <v>0</v>
      </c>
    </row>
    <row r="422" spans="1:16" ht="25.5">
      <c r="A422" s="398" t="s">
        <v>350</v>
      </c>
      <c r="B422" s="398" t="s">
        <v>1948</v>
      </c>
      <c r="C422" s="398" t="s">
        <v>829</v>
      </c>
      <c r="D422" s="399" t="s">
        <v>830</v>
      </c>
      <c r="E422" s="398">
        <v>5</v>
      </c>
      <c r="F422" s="400">
        <v>2</v>
      </c>
      <c r="G422" s="400">
        <v>1</v>
      </c>
      <c r="H422" s="400">
        <v>16</v>
      </c>
      <c r="I422" s="400">
        <v>2</v>
      </c>
      <c r="J422" s="406" t="s">
        <v>1950</v>
      </c>
      <c r="K422" s="407">
        <v>49981</v>
      </c>
      <c r="L422" s="402">
        <v>50980.62</v>
      </c>
      <c r="M422" s="402">
        <v>52000.232400000001</v>
      </c>
      <c r="N422" s="402">
        <v>49981</v>
      </c>
      <c r="P422" s="361">
        <v>0</v>
      </c>
    </row>
    <row r="423" spans="1:16" ht="25.5">
      <c r="A423" s="398"/>
      <c r="B423" s="398" t="s">
        <v>1951</v>
      </c>
      <c r="C423" s="398" t="s">
        <v>831</v>
      </c>
      <c r="D423" s="399" t="s">
        <v>832</v>
      </c>
      <c r="E423" s="398">
        <v>5</v>
      </c>
      <c r="F423" s="400">
        <v>2</v>
      </c>
      <c r="G423" s="400">
        <v>1</v>
      </c>
      <c r="H423" s="400">
        <v>16</v>
      </c>
      <c r="I423" s="400">
        <v>3</v>
      </c>
      <c r="J423" s="406" t="s">
        <v>1952</v>
      </c>
      <c r="K423" s="407">
        <v>0</v>
      </c>
      <c r="L423" s="402">
        <v>0</v>
      </c>
      <c r="M423" s="402">
        <v>0</v>
      </c>
      <c r="N423" s="402">
        <v>0</v>
      </c>
      <c r="P423" s="361">
        <v>0</v>
      </c>
    </row>
    <row r="424" spans="1:16" ht="25.5">
      <c r="A424" s="398"/>
      <c r="B424" s="398" t="s">
        <v>1953</v>
      </c>
      <c r="C424" s="398" t="s">
        <v>833</v>
      </c>
      <c r="D424" s="399" t="s">
        <v>834</v>
      </c>
      <c r="E424" s="398">
        <v>5</v>
      </c>
      <c r="F424" s="400">
        <v>2</v>
      </c>
      <c r="G424" s="400">
        <v>1</v>
      </c>
      <c r="H424" s="400">
        <v>16</v>
      </c>
      <c r="I424" s="400">
        <v>4</v>
      </c>
      <c r="J424" s="406" t="s">
        <v>1954</v>
      </c>
      <c r="K424" s="407">
        <v>0</v>
      </c>
      <c r="L424" s="402">
        <v>0</v>
      </c>
      <c r="M424" s="402">
        <v>0</v>
      </c>
      <c r="N424" s="402">
        <v>0</v>
      </c>
      <c r="P424" s="361">
        <v>0</v>
      </c>
    </row>
    <row r="425" spans="1:16" ht="25.5">
      <c r="A425" s="398"/>
      <c r="B425" s="398" t="s">
        <v>1953</v>
      </c>
      <c r="C425" s="398" t="s">
        <v>833</v>
      </c>
      <c r="D425" s="399" t="s">
        <v>834</v>
      </c>
      <c r="E425" s="398">
        <v>5</v>
      </c>
      <c r="F425" s="400">
        <v>2</v>
      </c>
      <c r="G425" s="400">
        <v>1</v>
      </c>
      <c r="H425" s="400">
        <v>16</v>
      </c>
      <c r="I425" s="400">
        <v>5</v>
      </c>
      <c r="J425" s="406" t="s">
        <v>1955</v>
      </c>
      <c r="K425" s="407">
        <v>0</v>
      </c>
      <c r="L425" s="402">
        <v>0</v>
      </c>
      <c r="M425" s="402">
        <v>0</v>
      </c>
      <c r="N425" s="402">
        <v>0</v>
      </c>
      <c r="P425" s="361">
        <v>0</v>
      </c>
    </row>
    <row r="426" spans="1:16">
      <c r="A426" s="398"/>
      <c r="B426" s="398" t="s">
        <v>1956</v>
      </c>
      <c r="C426" s="398" t="s">
        <v>835</v>
      </c>
      <c r="D426" s="399" t="s">
        <v>836</v>
      </c>
      <c r="E426" s="398">
        <v>5</v>
      </c>
      <c r="F426" s="400">
        <v>2</v>
      </c>
      <c r="G426" s="400">
        <v>1</v>
      </c>
      <c r="H426" s="400">
        <v>16</v>
      </c>
      <c r="I426" s="400">
        <v>6</v>
      </c>
      <c r="J426" s="406" t="s">
        <v>1957</v>
      </c>
      <c r="K426" s="407">
        <v>693464</v>
      </c>
      <c r="L426" s="402">
        <v>707333.28</v>
      </c>
      <c r="M426" s="402">
        <v>721479.94559999998</v>
      </c>
      <c r="N426" s="402">
        <v>693464</v>
      </c>
      <c r="P426" s="361">
        <v>0</v>
      </c>
    </row>
    <row r="427" spans="1:16">
      <c r="A427" s="398"/>
      <c r="B427" s="398" t="s">
        <v>1958</v>
      </c>
      <c r="C427" s="398" t="s">
        <v>837</v>
      </c>
      <c r="D427" s="399" t="s">
        <v>838</v>
      </c>
      <c r="E427" s="398">
        <v>5</v>
      </c>
      <c r="F427" s="400">
        <v>2</v>
      </c>
      <c r="G427" s="400">
        <v>1</v>
      </c>
      <c r="H427" s="400">
        <v>16</v>
      </c>
      <c r="I427" s="400">
        <v>7</v>
      </c>
      <c r="J427" s="406" t="s">
        <v>1959</v>
      </c>
      <c r="K427" s="407">
        <v>0</v>
      </c>
      <c r="L427" s="402">
        <v>0</v>
      </c>
      <c r="M427" s="402">
        <v>0</v>
      </c>
      <c r="N427" s="402">
        <v>0</v>
      </c>
      <c r="P427" s="361">
        <v>0</v>
      </c>
    </row>
    <row r="428" spans="1:16">
      <c r="A428" s="393" t="s">
        <v>419</v>
      </c>
      <c r="B428" s="393" t="s">
        <v>1960</v>
      </c>
      <c r="C428" s="393" t="s">
        <v>839</v>
      </c>
      <c r="D428" s="394" t="s">
        <v>840</v>
      </c>
      <c r="E428" s="393">
        <v>5</v>
      </c>
      <c r="F428" s="395">
        <v>2</v>
      </c>
      <c r="G428" s="395">
        <v>1</v>
      </c>
      <c r="H428" s="395">
        <v>17</v>
      </c>
      <c r="I428" s="395">
        <v>0</v>
      </c>
      <c r="J428" s="396" t="s">
        <v>1961</v>
      </c>
      <c r="K428" s="397">
        <v>0</v>
      </c>
      <c r="L428" s="397">
        <v>0</v>
      </c>
      <c r="M428" s="397">
        <v>0</v>
      </c>
      <c r="N428" s="397">
        <v>0</v>
      </c>
      <c r="P428" s="361">
        <v>0</v>
      </c>
    </row>
    <row r="429" spans="1:16">
      <c r="A429" s="398" t="s">
        <v>419</v>
      </c>
      <c r="B429" s="398" t="s">
        <v>1960</v>
      </c>
      <c r="C429" s="398" t="s">
        <v>839</v>
      </c>
      <c r="D429" s="399" t="s">
        <v>840</v>
      </c>
      <c r="E429" s="398">
        <v>5</v>
      </c>
      <c r="F429" s="400">
        <v>2</v>
      </c>
      <c r="G429" s="400">
        <v>1</v>
      </c>
      <c r="H429" s="400">
        <v>17</v>
      </c>
      <c r="I429" s="400">
        <v>1</v>
      </c>
      <c r="J429" s="406" t="s">
        <v>1961</v>
      </c>
      <c r="K429" s="407">
        <v>0</v>
      </c>
      <c r="L429" s="402">
        <v>0</v>
      </c>
      <c r="M429" s="402">
        <v>0</v>
      </c>
      <c r="N429" s="402"/>
      <c r="P429" s="361">
        <v>0</v>
      </c>
    </row>
    <row r="430" spans="1:16">
      <c r="A430" s="389"/>
      <c r="B430" s="389" t="s">
        <v>1962</v>
      </c>
      <c r="C430" s="389" t="s">
        <v>841</v>
      </c>
      <c r="D430" s="388" t="s">
        <v>1963</v>
      </c>
      <c r="E430" s="389">
        <v>5</v>
      </c>
      <c r="F430" s="390">
        <v>2</v>
      </c>
      <c r="G430" s="390">
        <v>2</v>
      </c>
      <c r="H430" s="390">
        <v>0</v>
      </c>
      <c r="I430" s="390">
        <v>0</v>
      </c>
      <c r="J430" s="391" t="s">
        <v>1964</v>
      </c>
      <c r="K430" s="392">
        <v>11871568</v>
      </c>
      <c r="L430" s="392">
        <v>12108999.360000001</v>
      </c>
      <c r="M430" s="392">
        <v>12351179.347200001</v>
      </c>
      <c r="N430" s="392">
        <v>11871568</v>
      </c>
      <c r="P430" s="361">
        <v>0</v>
      </c>
    </row>
    <row r="431" spans="1:16">
      <c r="A431" s="393"/>
      <c r="B431" s="393" t="s">
        <v>1965</v>
      </c>
      <c r="C431" s="393" t="s">
        <v>843</v>
      </c>
      <c r="D431" s="394" t="s">
        <v>844</v>
      </c>
      <c r="E431" s="393">
        <v>5</v>
      </c>
      <c r="F431" s="395">
        <v>2</v>
      </c>
      <c r="G431" s="395">
        <v>2</v>
      </c>
      <c r="H431" s="395">
        <v>1</v>
      </c>
      <c r="I431" s="395">
        <v>0</v>
      </c>
      <c r="J431" s="396" t="s">
        <v>1966</v>
      </c>
      <c r="K431" s="397">
        <v>11829481</v>
      </c>
      <c r="L431" s="397">
        <v>12066070.620000001</v>
      </c>
      <c r="M431" s="397">
        <v>12307392.032400001</v>
      </c>
      <c r="N431" s="397">
        <v>11829481</v>
      </c>
      <c r="P431" s="361">
        <v>0</v>
      </c>
    </row>
    <row r="432" spans="1:16">
      <c r="A432" s="398"/>
      <c r="B432" s="398" t="s">
        <v>1967</v>
      </c>
      <c r="C432" s="398" t="s">
        <v>845</v>
      </c>
      <c r="D432" s="399" t="s">
        <v>846</v>
      </c>
      <c r="E432" s="398">
        <v>5</v>
      </c>
      <c r="F432" s="400">
        <v>2</v>
      </c>
      <c r="G432" s="400">
        <v>2</v>
      </c>
      <c r="H432" s="400">
        <v>1</v>
      </c>
      <c r="I432" s="400">
        <v>1</v>
      </c>
      <c r="J432" s="406" t="s">
        <v>1968</v>
      </c>
      <c r="K432" s="407">
        <v>712007</v>
      </c>
      <c r="L432" s="402">
        <v>726247.14</v>
      </c>
      <c r="M432" s="402">
        <v>740772.08279999997</v>
      </c>
      <c r="N432" s="402">
        <v>712007</v>
      </c>
      <c r="P432" s="361">
        <v>0</v>
      </c>
    </row>
    <row r="433" spans="1:16">
      <c r="A433" s="398"/>
      <c r="B433" s="398" t="s">
        <v>1969</v>
      </c>
      <c r="C433" s="398" t="s">
        <v>847</v>
      </c>
      <c r="D433" s="399" t="s">
        <v>848</v>
      </c>
      <c r="E433" s="398">
        <v>5</v>
      </c>
      <c r="F433" s="400">
        <v>2</v>
      </c>
      <c r="G433" s="400">
        <v>2</v>
      </c>
      <c r="H433" s="400">
        <v>1</v>
      </c>
      <c r="I433" s="400">
        <v>2</v>
      </c>
      <c r="J433" s="406" t="s">
        <v>1970</v>
      </c>
      <c r="K433" s="407">
        <v>2812172</v>
      </c>
      <c r="L433" s="402">
        <v>2868415.44</v>
      </c>
      <c r="M433" s="402">
        <v>2925783.7488000002</v>
      </c>
      <c r="N433" s="402">
        <v>2812172</v>
      </c>
      <c r="P433" s="361">
        <v>0</v>
      </c>
    </row>
    <row r="434" spans="1:16">
      <c r="A434" s="398"/>
      <c r="B434" s="398" t="s">
        <v>1971</v>
      </c>
      <c r="C434" s="398" t="s">
        <v>849</v>
      </c>
      <c r="D434" s="399" t="s">
        <v>850</v>
      </c>
      <c r="E434" s="398">
        <v>5</v>
      </c>
      <c r="F434" s="400">
        <v>2</v>
      </c>
      <c r="G434" s="400">
        <v>2</v>
      </c>
      <c r="H434" s="400">
        <v>1</v>
      </c>
      <c r="I434" s="400">
        <v>3</v>
      </c>
      <c r="J434" s="406" t="s">
        <v>1972</v>
      </c>
      <c r="K434" s="407">
        <v>1395332</v>
      </c>
      <c r="L434" s="402">
        <v>1423238.64</v>
      </c>
      <c r="M434" s="402">
        <v>1451703.4127999998</v>
      </c>
      <c r="N434" s="402">
        <v>1395332</v>
      </c>
      <c r="P434" s="361">
        <v>0</v>
      </c>
    </row>
    <row r="435" spans="1:16">
      <c r="A435" s="398"/>
      <c r="B435" s="398" t="s">
        <v>1971</v>
      </c>
      <c r="C435" s="398" t="s">
        <v>849</v>
      </c>
      <c r="D435" s="399" t="s">
        <v>850</v>
      </c>
      <c r="E435" s="398">
        <v>5</v>
      </c>
      <c r="F435" s="400">
        <v>2</v>
      </c>
      <c r="G435" s="400">
        <v>2</v>
      </c>
      <c r="H435" s="400">
        <v>1</v>
      </c>
      <c r="I435" s="400">
        <v>4</v>
      </c>
      <c r="J435" s="406" t="s">
        <v>1973</v>
      </c>
      <c r="K435" s="407">
        <v>5768</v>
      </c>
      <c r="L435" s="402">
        <v>5883.36</v>
      </c>
      <c r="M435" s="402">
        <v>6001.0271999999995</v>
      </c>
      <c r="N435" s="402">
        <v>5768</v>
      </c>
      <c r="P435" s="361">
        <v>0</v>
      </c>
    </row>
    <row r="436" spans="1:16">
      <c r="A436" s="398"/>
      <c r="B436" s="398" t="s">
        <v>1974</v>
      </c>
      <c r="C436" s="398" t="s">
        <v>851</v>
      </c>
      <c r="D436" s="399" t="s">
        <v>852</v>
      </c>
      <c r="E436" s="398">
        <v>5</v>
      </c>
      <c r="F436" s="400">
        <v>2</v>
      </c>
      <c r="G436" s="400">
        <v>2</v>
      </c>
      <c r="H436" s="400">
        <v>1</v>
      </c>
      <c r="I436" s="400">
        <v>5</v>
      </c>
      <c r="J436" s="406" t="s">
        <v>1975</v>
      </c>
      <c r="K436" s="407">
        <v>900000</v>
      </c>
      <c r="L436" s="402">
        <v>918000</v>
      </c>
      <c r="M436" s="402">
        <v>936360</v>
      </c>
      <c r="N436" s="402">
        <v>900000</v>
      </c>
      <c r="P436" s="361">
        <v>0</v>
      </c>
    </row>
    <row r="437" spans="1:16">
      <c r="A437" s="398"/>
      <c r="B437" s="398" t="s">
        <v>1976</v>
      </c>
      <c r="C437" s="398" t="s">
        <v>853</v>
      </c>
      <c r="D437" s="399" t="s">
        <v>854</v>
      </c>
      <c r="E437" s="398">
        <v>5</v>
      </c>
      <c r="F437" s="400">
        <v>2</v>
      </c>
      <c r="G437" s="400">
        <v>2</v>
      </c>
      <c r="H437" s="400">
        <v>1</v>
      </c>
      <c r="I437" s="400">
        <v>6</v>
      </c>
      <c r="J437" s="406" t="s">
        <v>1977</v>
      </c>
      <c r="K437" s="407">
        <v>313000</v>
      </c>
      <c r="L437" s="402">
        <v>319260</v>
      </c>
      <c r="M437" s="402">
        <v>325645.2</v>
      </c>
      <c r="N437" s="402">
        <v>313000</v>
      </c>
      <c r="P437" s="361">
        <v>0</v>
      </c>
    </row>
    <row r="438" spans="1:16">
      <c r="A438" s="398"/>
      <c r="B438" s="398" t="s">
        <v>1978</v>
      </c>
      <c r="C438" s="398" t="s">
        <v>855</v>
      </c>
      <c r="D438" s="399" t="s">
        <v>856</v>
      </c>
      <c r="E438" s="398">
        <v>5</v>
      </c>
      <c r="F438" s="400">
        <v>2</v>
      </c>
      <c r="G438" s="400">
        <v>2</v>
      </c>
      <c r="H438" s="400">
        <v>1</v>
      </c>
      <c r="I438" s="400">
        <v>7</v>
      </c>
      <c r="J438" s="406" t="s">
        <v>1979</v>
      </c>
      <c r="K438" s="407">
        <v>3072</v>
      </c>
      <c r="L438" s="402">
        <v>3133.44</v>
      </c>
      <c r="M438" s="402">
        <v>3196.1088</v>
      </c>
      <c r="N438" s="402">
        <v>3072</v>
      </c>
      <c r="P438" s="361">
        <v>0</v>
      </c>
    </row>
    <row r="439" spans="1:16">
      <c r="A439" s="398"/>
      <c r="B439" s="398" t="s">
        <v>1980</v>
      </c>
      <c r="C439" s="398" t="s">
        <v>857</v>
      </c>
      <c r="D439" s="399" t="s">
        <v>858</v>
      </c>
      <c r="E439" s="398">
        <v>5</v>
      </c>
      <c r="F439" s="400">
        <v>2</v>
      </c>
      <c r="G439" s="400">
        <v>2</v>
      </c>
      <c r="H439" s="400">
        <v>1</v>
      </c>
      <c r="I439" s="400">
        <v>8</v>
      </c>
      <c r="J439" s="406" t="s">
        <v>1981</v>
      </c>
      <c r="K439" s="407">
        <v>197300</v>
      </c>
      <c r="L439" s="402">
        <v>201246</v>
      </c>
      <c r="M439" s="402">
        <v>205270.92</v>
      </c>
      <c r="N439" s="402">
        <v>197300</v>
      </c>
      <c r="P439" s="361">
        <v>0</v>
      </c>
    </row>
    <row r="440" spans="1:16">
      <c r="A440" s="398"/>
      <c r="B440" s="398" t="s">
        <v>1982</v>
      </c>
      <c r="C440" s="398" t="s">
        <v>859</v>
      </c>
      <c r="D440" s="399" t="s">
        <v>860</v>
      </c>
      <c r="E440" s="398">
        <v>5</v>
      </c>
      <c r="F440" s="400">
        <v>2</v>
      </c>
      <c r="G440" s="400">
        <v>2</v>
      </c>
      <c r="H440" s="400">
        <v>1</v>
      </c>
      <c r="I440" s="400">
        <v>9</v>
      </c>
      <c r="J440" s="406" t="s">
        <v>1983</v>
      </c>
      <c r="K440" s="407">
        <v>700747</v>
      </c>
      <c r="L440" s="402">
        <v>714761.94</v>
      </c>
      <c r="M440" s="402">
        <v>729057.17879999999</v>
      </c>
      <c r="N440" s="402">
        <v>700747</v>
      </c>
      <c r="P440" s="361">
        <v>0</v>
      </c>
    </row>
    <row r="441" spans="1:16">
      <c r="A441" s="398"/>
      <c r="B441" s="398" t="s">
        <v>1984</v>
      </c>
      <c r="C441" s="398" t="s">
        <v>861</v>
      </c>
      <c r="D441" s="399" t="s">
        <v>862</v>
      </c>
      <c r="E441" s="398">
        <v>5</v>
      </c>
      <c r="F441" s="400">
        <v>2</v>
      </c>
      <c r="G441" s="400">
        <v>2</v>
      </c>
      <c r="H441" s="400">
        <v>1</v>
      </c>
      <c r="I441" s="400">
        <v>10</v>
      </c>
      <c r="J441" s="406" t="s">
        <v>1985</v>
      </c>
      <c r="K441" s="407">
        <v>879744</v>
      </c>
      <c r="L441" s="402">
        <v>897338.88</v>
      </c>
      <c r="M441" s="402">
        <v>915285.65760000004</v>
      </c>
      <c r="N441" s="402">
        <v>879744</v>
      </c>
      <c r="P441" s="361">
        <v>0</v>
      </c>
    </row>
    <row r="442" spans="1:16">
      <c r="A442" s="420"/>
      <c r="B442" s="420" t="s">
        <v>1986</v>
      </c>
      <c r="C442" s="420" t="s">
        <v>863</v>
      </c>
      <c r="D442" s="405" t="s">
        <v>864</v>
      </c>
      <c r="E442" s="420">
        <v>5</v>
      </c>
      <c r="F442" s="421">
        <v>2</v>
      </c>
      <c r="G442" s="421">
        <v>2</v>
      </c>
      <c r="H442" s="421">
        <v>1</v>
      </c>
      <c r="I442" s="421">
        <v>11</v>
      </c>
      <c r="J442" s="406" t="s">
        <v>1987</v>
      </c>
      <c r="K442" s="407">
        <v>65164</v>
      </c>
      <c r="L442" s="402">
        <v>66467.28</v>
      </c>
      <c r="M442" s="402">
        <v>67796.625599999999</v>
      </c>
      <c r="N442" s="402">
        <v>65164</v>
      </c>
      <c r="P442" s="361">
        <v>0</v>
      </c>
    </row>
    <row r="443" spans="1:16" s="355" customFormat="1">
      <c r="A443" s="420"/>
      <c r="B443" s="420" t="s">
        <v>1988</v>
      </c>
      <c r="C443" s="420" t="s">
        <v>867</v>
      </c>
      <c r="D443" s="405" t="s">
        <v>868</v>
      </c>
      <c r="E443" s="420">
        <v>5</v>
      </c>
      <c r="F443" s="421">
        <v>2</v>
      </c>
      <c r="G443" s="421">
        <v>2</v>
      </c>
      <c r="H443" s="421">
        <v>1</v>
      </c>
      <c r="I443" s="421">
        <v>12</v>
      </c>
      <c r="J443" s="415" t="s">
        <v>1989</v>
      </c>
      <c r="K443" s="416">
        <v>2250000</v>
      </c>
      <c r="L443" s="402">
        <v>2295000</v>
      </c>
      <c r="M443" s="402">
        <v>2340900</v>
      </c>
      <c r="N443" s="402">
        <v>2250000</v>
      </c>
      <c r="P443" s="361">
        <v>0</v>
      </c>
    </row>
    <row r="444" spans="1:16" s="355" customFormat="1">
      <c r="A444" s="420"/>
      <c r="B444" s="420" t="s">
        <v>1990</v>
      </c>
      <c r="C444" s="420" t="s">
        <v>869</v>
      </c>
      <c r="D444" s="405" t="s">
        <v>870</v>
      </c>
      <c r="E444" s="420">
        <v>5</v>
      </c>
      <c r="F444" s="421">
        <v>2</v>
      </c>
      <c r="G444" s="421">
        <v>2</v>
      </c>
      <c r="H444" s="421">
        <v>1</v>
      </c>
      <c r="I444" s="421">
        <v>13</v>
      </c>
      <c r="J444" s="415" t="s">
        <v>1991</v>
      </c>
      <c r="K444" s="416">
        <v>291880</v>
      </c>
      <c r="L444" s="402">
        <v>297717.59999999998</v>
      </c>
      <c r="M444" s="402">
        <v>303671.95199999999</v>
      </c>
      <c r="N444" s="402">
        <v>291880</v>
      </c>
      <c r="P444" s="361">
        <v>0</v>
      </c>
    </row>
    <row r="445" spans="1:16" s="355" customFormat="1" ht="25.5">
      <c r="A445" s="420" t="s">
        <v>350</v>
      </c>
      <c r="B445" s="420" t="s">
        <v>1992</v>
      </c>
      <c r="C445" s="420" t="s">
        <v>873</v>
      </c>
      <c r="D445" s="405" t="s">
        <v>874</v>
      </c>
      <c r="E445" s="420">
        <v>5</v>
      </c>
      <c r="F445" s="421">
        <v>2</v>
      </c>
      <c r="G445" s="421">
        <v>2</v>
      </c>
      <c r="H445" s="421">
        <v>1</v>
      </c>
      <c r="I445" s="421">
        <v>14</v>
      </c>
      <c r="J445" s="415" t="s">
        <v>1993</v>
      </c>
      <c r="K445" s="416">
        <v>0</v>
      </c>
      <c r="L445" s="402">
        <v>0</v>
      </c>
      <c r="M445" s="402">
        <v>0</v>
      </c>
      <c r="N445" s="402">
        <v>0</v>
      </c>
      <c r="P445" s="361">
        <v>0</v>
      </c>
    </row>
    <row r="446" spans="1:16" s="355" customFormat="1">
      <c r="A446" s="420"/>
      <c r="B446" s="420" t="s">
        <v>1994</v>
      </c>
      <c r="C446" s="420" t="s">
        <v>875</v>
      </c>
      <c r="D446" s="405" t="s">
        <v>876</v>
      </c>
      <c r="E446" s="420">
        <v>5</v>
      </c>
      <c r="F446" s="421">
        <v>2</v>
      </c>
      <c r="G446" s="421">
        <v>2</v>
      </c>
      <c r="H446" s="421">
        <v>1</v>
      </c>
      <c r="I446" s="421">
        <v>15</v>
      </c>
      <c r="J446" s="415" t="s">
        <v>1995</v>
      </c>
      <c r="K446" s="416">
        <v>1986</v>
      </c>
      <c r="L446" s="402">
        <v>2025.72</v>
      </c>
      <c r="M446" s="402">
        <v>2066.2343999999998</v>
      </c>
      <c r="N446" s="402">
        <v>1986</v>
      </c>
      <c r="P446" s="361">
        <v>0</v>
      </c>
    </row>
    <row r="447" spans="1:16" s="355" customFormat="1">
      <c r="A447" s="420"/>
      <c r="B447" s="420" t="s">
        <v>1996</v>
      </c>
      <c r="C447" s="420" t="s">
        <v>877</v>
      </c>
      <c r="D447" s="405" t="s">
        <v>878</v>
      </c>
      <c r="E447" s="420">
        <v>5</v>
      </c>
      <c r="F447" s="421">
        <v>2</v>
      </c>
      <c r="G447" s="421">
        <v>2</v>
      </c>
      <c r="H447" s="421">
        <v>1</v>
      </c>
      <c r="I447" s="421">
        <v>16</v>
      </c>
      <c r="J447" s="415" t="s">
        <v>1997</v>
      </c>
      <c r="K447" s="416">
        <v>1301309</v>
      </c>
      <c r="L447" s="402">
        <v>1327335.18</v>
      </c>
      <c r="M447" s="402">
        <v>1353881.8835999998</v>
      </c>
      <c r="N447" s="402">
        <v>1301309</v>
      </c>
      <c r="P447" s="361">
        <v>0</v>
      </c>
    </row>
    <row r="448" spans="1:16" ht="25.5">
      <c r="A448" s="393"/>
      <c r="B448" s="393" t="s">
        <v>1998</v>
      </c>
      <c r="C448" s="393" t="s">
        <v>879</v>
      </c>
      <c r="D448" s="394" t="s">
        <v>880</v>
      </c>
      <c r="E448" s="393">
        <v>5</v>
      </c>
      <c r="F448" s="395">
        <v>2</v>
      </c>
      <c r="G448" s="395">
        <v>2</v>
      </c>
      <c r="H448" s="395">
        <v>2</v>
      </c>
      <c r="I448" s="395">
        <v>0</v>
      </c>
      <c r="J448" s="396" t="s">
        <v>1999</v>
      </c>
      <c r="K448" s="397">
        <v>28493</v>
      </c>
      <c r="L448" s="397">
        <v>29062.86</v>
      </c>
      <c r="M448" s="397">
        <v>29644.117199999997</v>
      </c>
      <c r="N448" s="397">
        <v>28493</v>
      </c>
      <c r="P448" s="361">
        <v>0</v>
      </c>
    </row>
    <row r="449" spans="1:16">
      <c r="A449" s="398" t="s">
        <v>350</v>
      </c>
      <c r="B449" s="398" t="s">
        <v>2000</v>
      </c>
      <c r="C449" s="398" t="s">
        <v>881</v>
      </c>
      <c r="D449" s="399" t="s">
        <v>882</v>
      </c>
      <c r="E449" s="398">
        <v>5</v>
      </c>
      <c r="F449" s="400">
        <v>2</v>
      </c>
      <c r="G449" s="400">
        <v>2</v>
      </c>
      <c r="H449" s="400">
        <v>2</v>
      </c>
      <c r="I449" s="400">
        <v>1</v>
      </c>
      <c r="J449" s="406" t="s">
        <v>2001</v>
      </c>
      <c r="K449" s="407">
        <v>22522</v>
      </c>
      <c r="L449" s="402">
        <v>22972.44</v>
      </c>
      <c r="M449" s="402">
        <v>23431.888799999997</v>
      </c>
      <c r="N449" s="402">
        <v>22522</v>
      </c>
      <c r="P449" s="361">
        <v>0</v>
      </c>
    </row>
    <row r="450" spans="1:16">
      <c r="A450" s="398"/>
      <c r="B450" s="398" t="s">
        <v>2002</v>
      </c>
      <c r="C450" s="398" t="s">
        <v>883</v>
      </c>
      <c r="D450" s="399" t="s">
        <v>884</v>
      </c>
      <c r="E450" s="398">
        <v>5</v>
      </c>
      <c r="F450" s="400">
        <v>2</v>
      </c>
      <c r="G450" s="400">
        <v>2</v>
      </c>
      <c r="H450" s="400">
        <v>2</v>
      </c>
      <c r="I450" s="400">
        <v>2</v>
      </c>
      <c r="J450" s="406" t="s">
        <v>2003</v>
      </c>
      <c r="K450" s="407">
        <v>0</v>
      </c>
      <c r="L450" s="402">
        <v>0</v>
      </c>
      <c r="M450" s="402">
        <v>0</v>
      </c>
      <c r="N450" s="402">
        <v>0</v>
      </c>
      <c r="P450" s="361">
        <v>0</v>
      </c>
    </row>
    <row r="451" spans="1:16" s="355" customFormat="1">
      <c r="A451" s="420"/>
      <c r="B451" s="420" t="s">
        <v>2004</v>
      </c>
      <c r="C451" s="420" t="s">
        <v>887</v>
      </c>
      <c r="D451" s="405" t="s">
        <v>888</v>
      </c>
      <c r="E451" s="420">
        <v>5</v>
      </c>
      <c r="F451" s="421">
        <v>2</v>
      </c>
      <c r="G451" s="421">
        <v>2</v>
      </c>
      <c r="H451" s="421">
        <v>2</v>
      </c>
      <c r="I451" s="421">
        <v>3</v>
      </c>
      <c r="J451" s="415" t="s">
        <v>2005</v>
      </c>
      <c r="K451" s="416">
        <v>0</v>
      </c>
      <c r="L451" s="402">
        <v>0</v>
      </c>
      <c r="M451" s="402">
        <v>0</v>
      </c>
      <c r="N451" s="402">
        <v>0</v>
      </c>
      <c r="P451" s="361">
        <v>0</v>
      </c>
    </row>
    <row r="452" spans="1:16" s="355" customFormat="1">
      <c r="A452" s="420"/>
      <c r="B452" s="420" t="s">
        <v>2006</v>
      </c>
      <c r="C452" s="420" t="s">
        <v>889</v>
      </c>
      <c r="D452" s="405" t="s">
        <v>890</v>
      </c>
      <c r="E452" s="420">
        <v>5</v>
      </c>
      <c r="F452" s="421">
        <v>2</v>
      </c>
      <c r="G452" s="421">
        <v>2</v>
      </c>
      <c r="H452" s="421">
        <v>2</v>
      </c>
      <c r="I452" s="421">
        <v>4</v>
      </c>
      <c r="J452" s="415" t="s">
        <v>2007</v>
      </c>
      <c r="K452" s="416">
        <v>5971</v>
      </c>
      <c r="L452" s="402">
        <v>6090.42</v>
      </c>
      <c r="M452" s="402">
        <v>6212.2284</v>
      </c>
      <c r="N452" s="402">
        <v>5971</v>
      </c>
      <c r="P452" s="361">
        <v>0</v>
      </c>
    </row>
    <row r="453" spans="1:16" s="355" customFormat="1">
      <c r="A453" s="420"/>
      <c r="B453" s="420" t="s">
        <v>2008</v>
      </c>
      <c r="C453" s="420" t="s">
        <v>891</v>
      </c>
      <c r="D453" s="405" t="s">
        <v>892</v>
      </c>
      <c r="E453" s="420">
        <v>5</v>
      </c>
      <c r="F453" s="421">
        <v>2</v>
      </c>
      <c r="G453" s="421">
        <v>2</v>
      </c>
      <c r="H453" s="421">
        <v>2</v>
      </c>
      <c r="I453" s="421">
        <v>5</v>
      </c>
      <c r="J453" s="415" t="s">
        <v>2009</v>
      </c>
      <c r="K453" s="416">
        <v>0</v>
      </c>
      <c r="L453" s="402">
        <v>0</v>
      </c>
      <c r="M453" s="402">
        <v>0</v>
      </c>
      <c r="N453" s="402">
        <v>0</v>
      </c>
      <c r="P453" s="361">
        <v>0</v>
      </c>
    </row>
    <row r="454" spans="1:16" s="355" customFormat="1">
      <c r="A454" s="420"/>
      <c r="B454" s="420" t="s">
        <v>2010</v>
      </c>
      <c r="C454" s="420" t="s">
        <v>893</v>
      </c>
      <c r="D454" s="405" t="s">
        <v>894</v>
      </c>
      <c r="E454" s="420">
        <v>5</v>
      </c>
      <c r="F454" s="421">
        <v>2</v>
      </c>
      <c r="G454" s="421">
        <v>2</v>
      </c>
      <c r="H454" s="421">
        <v>2</v>
      </c>
      <c r="I454" s="421">
        <v>6</v>
      </c>
      <c r="J454" s="415" t="s">
        <v>2011</v>
      </c>
      <c r="K454" s="416">
        <v>0</v>
      </c>
      <c r="L454" s="402">
        <v>0</v>
      </c>
      <c r="M454" s="402">
        <v>0</v>
      </c>
      <c r="N454" s="402">
        <v>0</v>
      </c>
      <c r="P454" s="361">
        <v>0</v>
      </c>
    </row>
    <row r="455" spans="1:16" s="355" customFormat="1">
      <c r="A455" s="420"/>
      <c r="B455" s="420" t="s">
        <v>2012</v>
      </c>
      <c r="C455" s="420" t="s">
        <v>895</v>
      </c>
      <c r="D455" s="405" t="s">
        <v>896</v>
      </c>
      <c r="E455" s="420">
        <v>5</v>
      </c>
      <c r="F455" s="421">
        <v>2</v>
      </c>
      <c r="G455" s="421">
        <v>2</v>
      </c>
      <c r="H455" s="421">
        <v>2</v>
      </c>
      <c r="I455" s="421">
        <v>7</v>
      </c>
      <c r="J455" s="415" t="s">
        <v>2013</v>
      </c>
      <c r="K455" s="416">
        <v>0</v>
      </c>
      <c r="L455" s="402">
        <v>0</v>
      </c>
      <c r="M455" s="402">
        <v>0</v>
      </c>
      <c r="N455" s="402">
        <v>0</v>
      </c>
      <c r="P455" s="361">
        <v>0</v>
      </c>
    </row>
    <row r="456" spans="1:16" s="355" customFormat="1" ht="25.5">
      <c r="A456" s="420" t="s">
        <v>350</v>
      </c>
      <c r="B456" s="420" t="s">
        <v>2014</v>
      </c>
      <c r="C456" s="420" t="s">
        <v>899</v>
      </c>
      <c r="D456" s="405" t="s">
        <v>900</v>
      </c>
      <c r="E456" s="420">
        <v>5</v>
      </c>
      <c r="F456" s="421">
        <v>2</v>
      </c>
      <c r="G456" s="421">
        <v>2</v>
      </c>
      <c r="H456" s="421">
        <v>2</v>
      </c>
      <c r="I456" s="421">
        <v>8</v>
      </c>
      <c r="J456" s="415" t="s">
        <v>2015</v>
      </c>
      <c r="K456" s="416">
        <v>0</v>
      </c>
      <c r="L456" s="402">
        <v>0</v>
      </c>
      <c r="M456" s="402">
        <v>0</v>
      </c>
      <c r="N456" s="402">
        <v>0</v>
      </c>
      <c r="P456" s="361">
        <v>0</v>
      </c>
    </row>
    <row r="457" spans="1:16" s="355" customFormat="1" ht="25.5">
      <c r="A457" s="420"/>
      <c r="B457" s="420" t="s">
        <v>2016</v>
      </c>
      <c r="C457" s="420" t="s">
        <v>901</v>
      </c>
      <c r="D457" s="405" t="s">
        <v>902</v>
      </c>
      <c r="E457" s="420">
        <v>5</v>
      </c>
      <c r="F457" s="421">
        <v>2</v>
      </c>
      <c r="G457" s="421">
        <v>2</v>
      </c>
      <c r="H457" s="421">
        <v>2</v>
      </c>
      <c r="I457" s="421">
        <v>9</v>
      </c>
      <c r="J457" s="415" t="s">
        <v>2017</v>
      </c>
      <c r="K457" s="416">
        <v>0</v>
      </c>
      <c r="L457" s="402">
        <v>0</v>
      </c>
      <c r="M457" s="402">
        <v>0</v>
      </c>
      <c r="N457" s="402">
        <v>0</v>
      </c>
      <c r="P457" s="361">
        <v>0</v>
      </c>
    </row>
    <row r="458" spans="1:16" s="355" customFormat="1" ht="25.5">
      <c r="A458" s="420" t="s">
        <v>424</v>
      </c>
      <c r="B458" s="420" t="s">
        <v>2018</v>
      </c>
      <c r="C458" s="420" t="s">
        <v>903</v>
      </c>
      <c r="D458" s="405" t="s">
        <v>904</v>
      </c>
      <c r="E458" s="420">
        <v>5</v>
      </c>
      <c r="F458" s="421">
        <v>2</v>
      </c>
      <c r="G458" s="421">
        <v>2</v>
      </c>
      <c r="H458" s="421">
        <v>2</v>
      </c>
      <c r="I458" s="421">
        <v>10</v>
      </c>
      <c r="J458" s="415" t="s">
        <v>2019</v>
      </c>
      <c r="K458" s="416">
        <v>0</v>
      </c>
      <c r="L458" s="402">
        <v>0</v>
      </c>
      <c r="M458" s="402">
        <v>0</v>
      </c>
      <c r="N458" s="402">
        <v>0</v>
      </c>
      <c r="P458" s="361">
        <v>0</v>
      </c>
    </row>
    <row r="459" spans="1:16">
      <c r="A459" s="393"/>
      <c r="B459" s="393" t="s">
        <v>2020</v>
      </c>
      <c r="C459" s="393" t="s">
        <v>905</v>
      </c>
      <c r="D459" s="394" t="s">
        <v>906</v>
      </c>
      <c r="E459" s="393">
        <v>5</v>
      </c>
      <c r="F459" s="395">
        <v>2</v>
      </c>
      <c r="G459" s="395">
        <v>2</v>
      </c>
      <c r="H459" s="395">
        <v>3</v>
      </c>
      <c r="I459" s="395">
        <v>0</v>
      </c>
      <c r="J459" s="396" t="s">
        <v>2021</v>
      </c>
      <c r="K459" s="397">
        <v>13594</v>
      </c>
      <c r="L459" s="397">
        <v>13865.880000000001</v>
      </c>
      <c r="M459" s="397">
        <v>14143.197600000001</v>
      </c>
      <c r="N459" s="397">
        <v>13594</v>
      </c>
      <c r="P459" s="361">
        <v>0</v>
      </c>
    </row>
    <row r="460" spans="1:16">
      <c r="A460" s="398"/>
      <c r="B460" s="398" t="s">
        <v>2022</v>
      </c>
      <c r="C460" s="398" t="s">
        <v>907</v>
      </c>
      <c r="D460" s="399" t="s">
        <v>908</v>
      </c>
      <c r="E460" s="398">
        <v>5</v>
      </c>
      <c r="F460" s="400">
        <v>2</v>
      </c>
      <c r="G460" s="400">
        <v>2</v>
      </c>
      <c r="H460" s="400">
        <v>3</v>
      </c>
      <c r="I460" s="400">
        <v>1</v>
      </c>
      <c r="J460" s="406" t="s">
        <v>2023</v>
      </c>
      <c r="K460" s="407">
        <v>4582</v>
      </c>
      <c r="L460" s="402">
        <v>4673.6400000000003</v>
      </c>
      <c r="M460" s="402">
        <v>4767.1128000000008</v>
      </c>
      <c r="N460" s="402">
        <v>4582</v>
      </c>
      <c r="P460" s="361">
        <v>0</v>
      </c>
    </row>
    <row r="461" spans="1:16">
      <c r="A461" s="398"/>
      <c r="B461" s="398" t="s">
        <v>2024</v>
      </c>
      <c r="C461" s="398" t="s">
        <v>909</v>
      </c>
      <c r="D461" s="399" t="s">
        <v>910</v>
      </c>
      <c r="E461" s="398">
        <v>5</v>
      </c>
      <c r="F461" s="400">
        <v>2</v>
      </c>
      <c r="G461" s="400">
        <v>2</v>
      </c>
      <c r="H461" s="400">
        <v>3</v>
      </c>
      <c r="I461" s="400">
        <v>2</v>
      </c>
      <c r="J461" s="406" t="s">
        <v>2025</v>
      </c>
      <c r="K461" s="407">
        <v>9012</v>
      </c>
      <c r="L461" s="402">
        <v>9192.24</v>
      </c>
      <c r="M461" s="402">
        <v>9376.0848000000005</v>
      </c>
      <c r="N461" s="402">
        <v>9012</v>
      </c>
      <c r="P461" s="361">
        <v>0</v>
      </c>
    </row>
    <row r="462" spans="1:16">
      <c r="A462" s="383"/>
      <c r="B462" s="383" t="s">
        <v>2026</v>
      </c>
      <c r="C462" s="383" t="s">
        <v>911</v>
      </c>
      <c r="D462" s="382" t="s">
        <v>2027</v>
      </c>
      <c r="E462" s="383">
        <v>5</v>
      </c>
      <c r="F462" s="384">
        <v>3</v>
      </c>
      <c r="G462" s="384">
        <v>0</v>
      </c>
      <c r="H462" s="384">
        <v>0</v>
      </c>
      <c r="I462" s="384">
        <v>0</v>
      </c>
      <c r="J462" s="385" t="s">
        <v>2028</v>
      </c>
      <c r="K462" s="386">
        <v>1480060</v>
      </c>
      <c r="L462" s="386">
        <v>1509661.2000000002</v>
      </c>
      <c r="M462" s="386">
        <v>1539854.4240000001</v>
      </c>
      <c r="N462" s="386">
        <v>1480060</v>
      </c>
      <c r="P462" s="361">
        <v>0</v>
      </c>
    </row>
    <row r="463" spans="1:16" ht="25.5">
      <c r="A463" s="389"/>
      <c r="B463" s="389" t="s">
        <v>2029</v>
      </c>
      <c r="C463" s="389" t="s">
        <v>913</v>
      </c>
      <c r="D463" s="388" t="s">
        <v>2030</v>
      </c>
      <c r="E463" s="389">
        <v>5</v>
      </c>
      <c r="F463" s="390">
        <v>3</v>
      </c>
      <c r="G463" s="390">
        <v>1</v>
      </c>
      <c r="H463" s="390">
        <v>0</v>
      </c>
      <c r="I463" s="390">
        <v>0</v>
      </c>
      <c r="J463" s="391" t="s">
        <v>2031</v>
      </c>
      <c r="K463" s="392">
        <v>104598</v>
      </c>
      <c r="L463" s="392">
        <v>106689.96</v>
      </c>
      <c r="M463" s="392">
        <v>108823.7592</v>
      </c>
      <c r="N463" s="392">
        <v>104598</v>
      </c>
      <c r="P463" s="361">
        <v>0</v>
      </c>
    </row>
    <row r="464" spans="1:16">
      <c r="A464" s="393"/>
      <c r="B464" s="393" t="s">
        <v>2029</v>
      </c>
      <c r="C464" s="393" t="s">
        <v>913</v>
      </c>
      <c r="D464" s="394" t="s">
        <v>914</v>
      </c>
      <c r="E464" s="393">
        <v>5</v>
      </c>
      <c r="F464" s="395">
        <v>3</v>
      </c>
      <c r="G464" s="395">
        <v>1</v>
      </c>
      <c r="H464" s="395">
        <v>1</v>
      </c>
      <c r="I464" s="395">
        <v>0</v>
      </c>
      <c r="J464" s="396" t="s">
        <v>2032</v>
      </c>
      <c r="K464" s="397">
        <v>104598</v>
      </c>
      <c r="L464" s="397">
        <v>106689.96</v>
      </c>
      <c r="M464" s="397">
        <v>108823.7592</v>
      </c>
      <c r="N464" s="397">
        <v>104598</v>
      </c>
      <c r="P464" s="361">
        <v>0</v>
      </c>
    </row>
    <row r="465" spans="1:16">
      <c r="A465" s="398"/>
      <c r="B465" s="398" t="s">
        <v>2029</v>
      </c>
      <c r="C465" s="398" t="s">
        <v>913</v>
      </c>
      <c r="D465" s="399" t="s">
        <v>914</v>
      </c>
      <c r="E465" s="398">
        <v>5</v>
      </c>
      <c r="F465" s="400">
        <v>3</v>
      </c>
      <c r="G465" s="400">
        <v>1</v>
      </c>
      <c r="H465" s="400">
        <v>1</v>
      </c>
      <c r="I465" s="400">
        <v>1</v>
      </c>
      <c r="J465" s="406" t="s">
        <v>2032</v>
      </c>
      <c r="K465" s="407">
        <v>104598</v>
      </c>
      <c r="L465" s="402">
        <v>106689.96</v>
      </c>
      <c r="M465" s="402">
        <v>108823.7592</v>
      </c>
      <c r="N465" s="402">
        <v>104598</v>
      </c>
      <c r="P465" s="361">
        <v>0</v>
      </c>
    </row>
    <row r="466" spans="1:16">
      <c r="A466" s="389"/>
      <c r="B466" s="389" t="s">
        <v>2033</v>
      </c>
      <c r="C466" s="389" t="s">
        <v>915</v>
      </c>
      <c r="D466" s="388" t="s">
        <v>2034</v>
      </c>
      <c r="E466" s="389">
        <v>5</v>
      </c>
      <c r="F466" s="390">
        <v>3</v>
      </c>
      <c r="G466" s="390">
        <v>2</v>
      </c>
      <c r="H466" s="390">
        <v>0</v>
      </c>
      <c r="I466" s="390">
        <v>0</v>
      </c>
      <c r="J466" s="391" t="s">
        <v>2035</v>
      </c>
      <c r="K466" s="392">
        <v>48888</v>
      </c>
      <c r="L466" s="392">
        <v>49865.760000000002</v>
      </c>
      <c r="M466" s="392">
        <v>50863.075199999999</v>
      </c>
      <c r="N466" s="392">
        <v>48888</v>
      </c>
      <c r="P466" s="361">
        <v>0</v>
      </c>
    </row>
    <row r="467" spans="1:16">
      <c r="A467" s="393"/>
      <c r="B467" s="393" t="s">
        <v>2033</v>
      </c>
      <c r="C467" s="393" t="s">
        <v>915</v>
      </c>
      <c r="D467" s="394" t="s">
        <v>916</v>
      </c>
      <c r="E467" s="393">
        <v>5</v>
      </c>
      <c r="F467" s="395">
        <v>3</v>
      </c>
      <c r="G467" s="395">
        <v>2</v>
      </c>
      <c r="H467" s="395">
        <v>1</v>
      </c>
      <c r="I467" s="395">
        <v>0</v>
      </c>
      <c r="J467" s="396" t="s">
        <v>2036</v>
      </c>
      <c r="K467" s="397">
        <v>48888</v>
      </c>
      <c r="L467" s="397">
        <v>49865.760000000002</v>
      </c>
      <c r="M467" s="397">
        <v>50863.075199999999</v>
      </c>
      <c r="N467" s="397">
        <v>48888</v>
      </c>
      <c r="P467" s="361">
        <v>0</v>
      </c>
    </row>
    <row r="468" spans="1:16">
      <c r="A468" s="398"/>
      <c r="B468" s="398" t="s">
        <v>2033</v>
      </c>
      <c r="C468" s="398" t="s">
        <v>915</v>
      </c>
      <c r="D468" s="399" t="s">
        <v>916</v>
      </c>
      <c r="E468" s="398">
        <v>5</v>
      </c>
      <c r="F468" s="400">
        <v>3</v>
      </c>
      <c r="G468" s="400">
        <v>2</v>
      </c>
      <c r="H468" s="400">
        <v>1</v>
      </c>
      <c r="I468" s="400">
        <v>1</v>
      </c>
      <c r="J468" s="406" t="s">
        <v>2036</v>
      </c>
      <c r="K468" s="407">
        <v>48888</v>
      </c>
      <c r="L468" s="402">
        <v>49865.760000000002</v>
      </c>
      <c r="M468" s="402">
        <v>50863.075199999999</v>
      </c>
      <c r="N468" s="402">
        <v>48888</v>
      </c>
      <c r="P468" s="361">
        <v>0</v>
      </c>
    </row>
    <row r="469" spans="1:16" ht="25.5">
      <c r="A469" s="389"/>
      <c r="B469" s="389" t="s">
        <v>2037</v>
      </c>
      <c r="C469" s="389" t="s">
        <v>917</v>
      </c>
      <c r="D469" s="388" t="s">
        <v>2038</v>
      </c>
      <c r="E469" s="389">
        <v>5</v>
      </c>
      <c r="F469" s="390">
        <v>3</v>
      </c>
      <c r="G469" s="390">
        <v>3</v>
      </c>
      <c r="H469" s="390">
        <v>0</v>
      </c>
      <c r="I469" s="390">
        <v>0</v>
      </c>
      <c r="J469" s="391" t="s">
        <v>2039</v>
      </c>
      <c r="K469" s="392">
        <v>1120253</v>
      </c>
      <c r="L469" s="392">
        <v>1142658.06</v>
      </c>
      <c r="M469" s="392">
        <v>1165511.2212</v>
      </c>
      <c r="N469" s="392">
        <v>1120253</v>
      </c>
      <c r="P469" s="361">
        <v>0</v>
      </c>
    </row>
    <row r="470" spans="1:16">
      <c r="A470" s="393"/>
      <c r="B470" s="393" t="s">
        <v>2037</v>
      </c>
      <c r="C470" s="393" t="s">
        <v>917</v>
      </c>
      <c r="D470" s="394" t="s">
        <v>918</v>
      </c>
      <c r="E470" s="393">
        <v>5</v>
      </c>
      <c r="F470" s="395">
        <v>3</v>
      </c>
      <c r="G470" s="395">
        <v>3</v>
      </c>
      <c r="H470" s="395">
        <v>1</v>
      </c>
      <c r="I470" s="395">
        <v>0</v>
      </c>
      <c r="J470" s="396" t="s">
        <v>2040</v>
      </c>
      <c r="K470" s="397">
        <v>1120253</v>
      </c>
      <c r="L470" s="397">
        <v>1142658.06</v>
      </c>
      <c r="M470" s="397">
        <v>1165511.2212</v>
      </c>
      <c r="N470" s="397">
        <v>1120253</v>
      </c>
      <c r="P470" s="361">
        <v>0</v>
      </c>
    </row>
    <row r="471" spans="1:16">
      <c r="A471" s="398"/>
      <c r="B471" s="398" t="s">
        <v>2037</v>
      </c>
      <c r="C471" s="398" t="s">
        <v>917</v>
      </c>
      <c r="D471" s="399" t="s">
        <v>918</v>
      </c>
      <c r="E471" s="398">
        <v>5</v>
      </c>
      <c r="F471" s="400">
        <v>3</v>
      </c>
      <c r="G471" s="400">
        <v>3</v>
      </c>
      <c r="H471" s="400">
        <v>1</v>
      </c>
      <c r="I471" s="400">
        <v>1</v>
      </c>
      <c r="J471" s="406" t="s">
        <v>2040</v>
      </c>
      <c r="K471" s="407">
        <v>1120253</v>
      </c>
      <c r="L471" s="402">
        <v>1142658.06</v>
      </c>
      <c r="M471" s="402">
        <v>1165511.2212</v>
      </c>
      <c r="N471" s="402">
        <v>1120253</v>
      </c>
      <c r="P471" s="361">
        <v>0</v>
      </c>
    </row>
    <row r="472" spans="1:16">
      <c r="A472" s="389"/>
      <c r="B472" s="389" t="s">
        <v>2041</v>
      </c>
      <c r="C472" s="389" t="s">
        <v>919</v>
      </c>
      <c r="D472" s="388" t="s">
        <v>2042</v>
      </c>
      <c r="E472" s="389">
        <v>5</v>
      </c>
      <c r="F472" s="390">
        <v>3</v>
      </c>
      <c r="G472" s="390">
        <v>4</v>
      </c>
      <c r="H472" s="390">
        <v>0</v>
      </c>
      <c r="I472" s="390">
        <v>0</v>
      </c>
      <c r="J472" s="391" t="s">
        <v>2043</v>
      </c>
      <c r="K472" s="392">
        <v>0</v>
      </c>
      <c r="L472" s="392">
        <v>0</v>
      </c>
      <c r="M472" s="392">
        <v>0</v>
      </c>
      <c r="N472" s="392">
        <v>0</v>
      </c>
      <c r="P472" s="361">
        <v>0</v>
      </c>
    </row>
    <row r="473" spans="1:16">
      <c r="A473" s="393"/>
      <c r="B473" s="393" t="s">
        <v>2041</v>
      </c>
      <c r="C473" s="393" t="s">
        <v>919</v>
      </c>
      <c r="D473" s="394" t="s">
        <v>920</v>
      </c>
      <c r="E473" s="393">
        <v>5</v>
      </c>
      <c r="F473" s="395">
        <v>3</v>
      </c>
      <c r="G473" s="395">
        <v>4</v>
      </c>
      <c r="H473" s="395">
        <v>1</v>
      </c>
      <c r="I473" s="395">
        <v>0</v>
      </c>
      <c r="J473" s="396" t="s">
        <v>2044</v>
      </c>
      <c r="K473" s="397">
        <v>0</v>
      </c>
      <c r="L473" s="397">
        <v>0</v>
      </c>
      <c r="M473" s="397">
        <v>0</v>
      </c>
      <c r="N473" s="397">
        <v>0</v>
      </c>
      <c r="P473" s="361">
        <v>0</v>
      </c>
    </row>
    <row r="474" spans="1:16">
      <c r="A474" s="398"/>
      <c r="B474" s="398" t="s">
        <v>2041</v>
      </c>
      <c r="C474" s="398" t="s">
        <v>919</v>
      </c>
      <c r="D474" s="399" t="s">
        <v>920</v>
      </c>
      <c r="E474" s="398">
        <v>5</v>
      </c>
      <c r="F474" s="400">
        <v>3</v>
      </c>
      <c r="G474" s="400">
        <v>4</v>
      </c>
      <c r="H474" s="400">
        <v>1</v>
      </c>
      <c r="I474" s="400">
        <v>1</v>
      </c>
      <c r="J474" s="406" t="s">
        <v>2044</v>
      </c>
      <c r="K474" s="407">
        <v>0</v>
      </c>
      <c r="L474" s="402">
        <v>0</v>
      </c>
      <c r="M474" s="402">
        <v>0</v>
      </c>
      <c r="N474" s="402">
        <v>0</v>
      </c>
      <c r="P474" s="361">
        <v>0</v>
      </c>
    </row>
    <row r="475" spans="1:16">
      <c r="A475" s="389"/>
      <c r="B475" s="389" t="s">
        <v>2045</v>
      </c>
      <c r="C475" s="389" t="s">
        <v>921</v>
      </c>
      <c r="D475" s="388" t="s">
        <v>2046</v>
      </c>
      <c r="E475" s="389">
        <v>5</v>
      </c>
      <c r="F475" s="390">
        <v>3</v>
      </c>
      <c r="G475" s="390">
        <v>5</v>
      </c>
      <c r="H475" s="390">
        <v>0</v>
      </c>
      <c r="I475" s="390">
        <v>0</v>
      </c>
      <c r="J475" s="391" t="s">
        <v>2047</v>
      </c>
      <c r="K475" s="392">
        <v>188953</v>
      </c>
      <c r="L475" s="392">
        <v>192732.06</v>
      </c>
      <c r="M475" s="392">
        <v>196586.70120000001</v>
      </c>
      <c r="N475" s="392">
        <v>188953</v>
      </c>
      <c r="P475" s="361">
        <v>0</v>
      </c>
    </row>
    <row r="476" spans="1:16">
      <c r="A476" s="393"/>
      <c r="B476" s="393" t="s">
        <v>2045</v>
      </c>
      <c r="C476" s="393" t="s">
        <v>921</v>
      </c>
      <c r="D476" s="394" t="s">
        <v>922</v>
      </c>
      <c r="E476" s="393">
        <v>5</v>
      </c>
      <c r="F476" s="395">
        <v>3</v>
      </c>
      <c r="G476" s="395">
        <v>5</v>
      </c>
      <c r="H476" s="395">
        <v>1</v>
      </c>
      <c r="I476" s="395">
        <v>0</v>
      </c>
      <c r="J476" s="396" t="s">
        <v>2048</v>
      </c>
      <c r="K476" s="397">
        <v>188953</v>
      </c>
      <c r="L476" s="397">
        <v>192732.06</v>
      </c>
      <c r="M476" s="397">
        <v>196586.70120000001</v>
      </c>
      <c r="N476" s="397">
        <v>188953</v>
      </c>
      <c r="P476" s="361">
        <v>0</v>
      </c>
    </row>
    <row r="477" spans="1:16">
      <c r="A477" s="398"/>
      <c r="B477" s="398" t="s">
        <v>2045</v>
      </c>
      <c r="C477" s="398" t="s">
        <v>921</v>
      </c>
      <c r="D477" s="399" t="s">
        <v>922</v>
      </c>
      <c r="E477" s="398">
        <v>5</v>
      </c>
      <c r="F477" s="400">
        <v>3</v>
      </c>
      <c r="G477" s="400">
        <v>5</v>
      </c>
      <c r="H477" s="400">
        <v>1</v>
      </c>
      <c r="I477" s="400">
        <v>1</v>
      </c>
      <c r="J477" s="406" t="s">
        <v>2048</v>
      </c>
      <c r="K477" s="407">
        <v>188953</v>
      </c>
      <c r="L477" s="402">
        <v>192732.06</v>
      </c>
      <c r="M477" s="402">
        <v>196586.70120000001</v>
      </c>
      <c r="N477" s="402">
        <v>188953</v>
      </c>
      <c r="P477" s="361">
        <v>0</v>
      </c>
    </row>
    <row r="478" spans="1:16">
      <c r="A478" s="389"/>
      <c r="B478" s="389" t="s">
        <v>2049</v>
      </c>
      <c r="C478" s="389" t="s">
        <v>923</v>
      </c>
      <c r="D478" s="388" t="s">
        <v>2050</v>
      </c>
      <c r="E478" s="389">
        <v>5</v>
      </c>
      <c r="F478" s="390">
        <v>3</v>
      </c>
      <c r="G478" s="390">
        <v>6</v>
      </c>
      <c r="H478" s="390">
        <v>0</v>
      </c>
      <c r="I478" s="390">
        <v>0</v>
      </c>
      <c r="J478" s="391" t="s">
        <v>2051</v>
      </c>
      <c r="K478" s="392">
        <v>17368</v>
      </c>
      <c r="L478" s="392">
        <v>17715.36</v>
      </c>
      <c r="M478" s="392">
        <v>18069.6672</v>
      </c>
      <c r="N478" s="392">
        <v>17368</v>
      </c>
      <c r="P478" s="361">
        <v>0</v>
      </c>
    </row>
    <row r="479" spans="1:16">
      <c r="A479" s="393"/>
      <c r="B479" s="393" t="s">
        <v>2049</v>
      </c>
      <c r="C479" s="393" t="s">
        <v>923</v>
      </c>
      <c r="D479" s="394" t="s">
        <v>924</v>
      </c>
      <c r="E479" s="393">
        <v>5</v>
      </c>
      <c r="F479" s="395">
        <v>3</v>
      </c>
      <c r="G479" s="395">
        <v>6</v>
      </c>
      <c r="H479" s="395">
        <v>1</v>
      </c>
      <c r="I479" s="395">
        <v>0</v>
      </c>
      <c r="J479" s="396" t="s">
        <v>2052</v>
      </c>
      <c r="K479" s="397">
        <v>17368</v>
      </c>
      <c r="L479" s="397">
        <v>17715.36</v>
      </c>
      <c r="M479" s="397">
        <v>18069.6672</v>
      </c>
      <c r="N479" s="397">
        <v>17368</v>
      </c>
      <c r="P479" s="361">
        <v>0</v>
      </c>
    </row>
    <row r="480" spans="1:16">
      <c r="A480" s="398"/>
      <c r="B480" s="398" t="s">
        <v>2049</v>
      </c>
      <c r="C480" s="398" t="s">
        <v>923</v>
      </c>
      <c r="D480" s="399" t="s">
        <v>924</v>
      </c>
      <c r="E480" s="398">
        <v>5</v>
      </c>
      <c r="F480" s="400">
        <v>3</v>
      </c>
      <c r="G480" s="400">
        <v>6</v>
      </c>
      <c r="H480" s="400">
        <v>1</v>
      </c>
      <c r="I480" s="400">
        <v>1</v>
      </c>
      <c r="J480" s="406" t="s">
        <v>2052</v>
      </c>
      <c r="K480" s="407">
        <v>17368</v>
      </c>
      <c r="L480" s="402">
        <v>17715.36</v>
      </c>
      <c r="M480" s="402">
        <v>18069.6672</v>
      </c>
      <c r="N480" s="402">
        <v>17368</v>
      </c>
      <c r="P480" s="361">
        <v>0</v>
      </c>
    </row>
    <row r="481" spans="1:16" ht="25.5">
      <c r="A481" s="389"/>
      <c r="B481" s="389" t="s">
        <v>2053</v>
      </c>
      <c r="C481" s="389" t="s">
        <v>925</v>
      </c>
      <c r="D481" s="388" t="s">
        <v>2054</v>
      </c>
      <c r="E481" s="389">
        <v>5</v>
      </c>
      <c r="F481" s="390">
        <v>3</v>
      </c>
      <c r="G481" s="390">
        <v>7</v>
      </c>
      <c r="H481" s="390">
        <v>0</v>
      </c>
      <c r="I481" s="390">
        <v>0</v>
      </c>
      <c r="J481" s="391" t="s">
        <v>2055</v>
      </c>
      <c r="K481" s="392">
        <v>0</v>
      </c>
      <c r="L481" s="392">
        <v>0</v>
      </c>
      <c r="M481" s="392">
        <v>0</v>
      </c>
      <c r="N481" s="392">
        <v>0</v>
      </c>
      <c r="P481" s="361">
        <v>0</v>
      </c>
    </row>
    <row r="482" spans="1:16">
      <c r="A482" s="393"/>
      <c r="B482" s="393" t="s">
        <v>2053</v>
      </c>
      <c r="C482" s="393" t="s">
        <v>925</v>
      </c>
      <c r="D482" s="394" t="s">
        <v>926</v>
      </c>
      <c r="E482" s="393">
        <v>5</v>
      </c>
      <c r="F482" s="395">
        <v>3</v>
      </c>
      <c r="G482" s="395">
        <v>7</v>
      </c>
      <c r="H482" s="395">
        <v>1</v>
      </c>
      <c r="I482" s="395">
        <v>0</v>
      </c>
      <c r="J482" s="396" t="s">
        <v>2056</v>
      </c>
      <c r="K482" s="397">
        <v>0</v>
      </c>
      <c r="L482" s="397">
        <v>0</v>
      </c>
      <c r="M482" s="397">
        <v>0</v>
      </c>
      <c r="N482" s="397">
        <v>0</v>
      </c>
      <c r="P482" s="361">
        <v>0</v>
      </c>
    </row>
    <row r="483" spans="1:16">
      <c r="A483" s="398" t="s">
        <v>350</v>
      </c>
      <c r="B483" s="398" t="s">
        <v>2053</v>
      </c>
      <c r="C483" s="398" t="s">
        <v>925</v>
      </c>
      <c r="D483" s="399" t="s">
        <v>926</v>
      </c>
      <c r="E483" s="398">
        <v>5</v>
      </c>
      <c r="F483" s="400">
        <v>3</v>
      </c>
      <c r="G483" s="400">
        <v>7</v>
      </c>
      <c r="H483" s="400">
        <v>1</v>
      </c>
      <c r="I483" s="400">
        <v>1</v>
      </c>
      <c r="J483" s="406" t="s">
        <v>2056</v>
      </c>
      <c r="K483" s="407">
        <v>0</v>
      </c>
      <c r="L483" s="402">
        <v>0</v>
      </c>
      <c r="M483" s="402">
        <v>0</v>
      </c>
      <c r="N483" s="402"/>
      <c r="P483" s="361">
        <v>0</v>
      </c>
    </row>
    <row r="484" spans="1:16">
      <c r="A484" s="383"/>
      <c r="B484" s="383" t="s">
        <v>2057</v>
      </c>
      <c r="C484" s="383" t="s">
        <v>927</v>
      </c>
      <c r="D484" s="382" t="s">
        <v>2058</v>
      </c>
      <c r="E484" s="383">
        <v>5</v>
      </c>
      <c r="F484" s="384">
        <v>4</v>
      </c>
      <c r="G484" s="384">
        <v>0</v>
      </c>
      <c r="H484" s="384">
        <v>0</v>
      </c>
      <c r="I484" s="384">
        <v>0</v>
      </c>
      <c r="J484" s="385" t="s">
        <v>2059</v>
      </c>
      <c r="K484" s="386">
        <v>2438872</v>
      </c>
      <c r="L484" s="386">
        <v>2487649.44</v>
      </c>
      <c r="M484" s="386">
        <v>2537402.4287999999</v>
      </c>
      <c r="N484" s="386">
        <v>2438872</v>
      </c>
      <c r="P484" s="361">
        <v>0</v>
      </c>
    </row>
    <row r="485" spans="1:16">
      <c r="A485" s="389"/>
      <c r="B485" s="389" t="s">
        <v>2060</v>
      </c>
      <c r="C485" s="389" t="s">
        <v>929</v>
      </c>
      <c r="D485" s="388" t="s">
        <v>2061</v>
      </c>
      <c r="E485" s="389">
        <v>5</v>
      </c>
      <c r="F485" s="390">
        <v>4</v>
      </c>
      <c r="G485" s="390">
        <v>1</v>
      </c>
      <c r="H485" s="390">
        <v>0</v>
      </c>
      <c r="I485" s="390">
        <v>0</v>
      </c>
      <c r="J485" s="391" t="s">
        <v>2062</v>
      </c>
      <c r="K485" s="392">
        <v>221524</v>
      </c>
      <c r="L485" s="392">
        <v>225954.48</v>
      </c>
      <c r="M485" s="392">
        <v>230473.56960000002</v>
      </c>
      <c r="N485" s="392">
        <v>221524</v>
      </c>
      <c r="P485" s="361">
        <v>0</v>
      </c>
    </row>
    <row r="486" spans="1:16">
      <c r="A486" s="393"/>
      <c r="B486" s="393" t="s">
        <v>2060</v>
      </c>
      <c r="C486" s="393" t="s">
        <v>929</v>
      </c>
      <c r="D486" s="394" t="s">
        <v>930</v>
      </c>
      <c r="E486" s="393">
        <v>5</v>
      </c>
      <c r="F486" s="395">
        <v>4</v>
      </c>
      <c r="G486" s="395">
        <v>1</v>
      </c>
      <c r="H486" s="395">
        <v>1</v>
      </c>
      <c r="I486" s="395">
        <v>0</v>
      </c>
      <c r="J486" s="396" t="s">
        <v>2063</v>
      </c>
      <c r="K486" s="397">
        <v>221524</v>
      </c>
      <c r="L486" s="397">
        <v>225954.48</v>
      </c>
      <c r="M486" s="397">
        <v>230473.56960000002</v>
      </c>
      <c r="N486" s="397">
        <v>221524</v>
      </c>
      <c r="P486" s="361">
        <v>0</v>
      </c>
    </row>
    <row r="487" spans="1:16">
      <c r="A487" s="398"/>
      <c r="B487" s="398" t="s">
        <v>2060</v>
      </c>
      <c r="C487" s="398" t="s">
        <v>929</v>
      </c>
      <c r="D487" s="399" t="s">
        <v>930</v>
      </c>
      <c r="E487" s="398">
        <v>5</v>
      </c>
      <c r="F487" s="400">
        <v>4</v>
      </c>
      <c r="G487" s="400">
        <v>1</v>
      </c>
      <c r="H487" s="400">
        <v>1</v>
      </c>
      <c r="I487" s="400">
        <v>1</v>
      </c>
      <c r="J487" s="406" t="s">
        <v>2063</v>
      </c>
      <c r="K487" s="407">
        <v>221524</v>
      </c>
      <c r="L487" s="402">
        <v>225954.48</v>
      </c>
      <c r="M487" s="402">
        <v>230473.56960000002</v>
      </c>
      <c r="N487" s="402">
        <v>221524</v>
      </c>
      <c r="P487" s="361">
        <v>0</v>
      </c>
    </row>
    <row r="488" spans="1:16">
      <c r="A488" s="389"/>
      <c r="B488" s="389" t="s">
        <v>2064</v>
      </c>
      <c r="C488" s="389" t="s">
        <v>931</v>
      </c>
      <c r="D488" s="388" t="s">
        <v>2065</v>
      </c>
      <c r="E488" s="389">
        <v>5</v>
      </c>
      <c r="F488" s="390">
        <v>4</v>
      </c>
      <c r="G488" s="390">
        <v>2</v>
      </c>
      <c r="H488" s="390">
        <v>0</v>
      </c>
      <c r="I488" s="390">
        <v>0</v>
      </c>
      <c r="J488" s="391" t="s">
        <v>2066</v>
      </c>
      <c r="K488" s="392">
        <v>2217348</v>
      </c>
      <c r="L488" s="392">
        <v>2261694.96</v>
      </c>
      <c r="M488" s="392">
        <v>2306928.8591999998</v>
      </c>
      <c r="N488" s="392">
        <v>2217348</v>
      </c>
      <c r="P488" s="361">
        <v>0</v>
      </c>
    </row>
    <row r="489" spans="1:16">
      <c r="A489" s="393"/>
      <c r="B489" s="393" t="s">
        <v>2067</v>
      </c>
      <c r="C489" s="393" t="s">
        <v>933</v>
      </c>
      <c r="D489" s="394" t="s">
        <v>934</v>
      </c>
      <c r="E489" s="393">
        <v>5</v>
      </c>
      <c r="F489" s="395">
        <v>4</v>
      </c>
      <c r="G489" s="395">
        <v>2</v>
      </c>
      <c r="H489" s="395">
        <v>1</v>
      </c>
      <c r="I489" s="395">
        <v>0</v>
      </c>
      <c r="J489" s="396" t="s">
        <v>2068</v>
      </c>
      <c r="K489" s="397">
        <v>2177190</v>
      </c>
      <c r="L489" s="397">
        <v>2220733.7999999998</v>
      </c>
      <c r="M489" s="397">
        <v>2265148.4759999998</v>
      </c>
      <c r="N489" s="397">
        <v>2177190</v>
      </c>
      <c r="P489" s="361">
        <v>0</v>
      </c>
    </row>
    <row r="490" spans="1:16">
      <c r="A490" s="398"/>
      <c r="B490" s="398" t="s">
        <v>2067</v>
      </c>
      <c r="C490" s="398" t="s">
        <v>933</v>
      </c>
      <c r="D490" s="399" t="s">
        <v>934</v>
      </c>
      <c r="E490" s="398">
        <v>5</v>
      </c>
      <c r="F490" s="400">
        <v>4</v>
      </c>
      <c r="G490" s="400">
        <v>2</v>
      </c>
      <c r="H490" s="400">
        <v>1</v>
      </c>
      <c r="I490" s="400">
        <v>1</v>
      </c>
      <c r="J490" s="406" t="s">
        <v>2068</v>
      </c>
      <c r="K490" s="407">
        <v>2177190</v>
      </c>
      <c r="L490" s="402">
        <v>2220733.7999999998</v>
      </c>
      <c r="M490" s="402">
        <v>2265148.4759999998</v>
      </c>
      <c r="N490" s="402">
        <v>2177190</v>
      </c>
      <c r="P490" s="361">
        <v>0</v>
      </c>
    </row>
    <row r="491" spans="1:16">
      <c r="A491" s="393"/>
      <c r="B491" s="393" t="s">
        <v>2069</v>
      </c>
      <c r="C491" s="393" t="s">
        <v>935</v>
      </c>
      <c r="D491" s="394" t="s">
        <v>936</v>
      </c>
      <c r="E491" s="393">
        <v>5</v>
      </c>
      <c r="F491" s="395">
        <v>4</v>
      </c>
      <c r="G491" s="395">
        <v>2</v>
      </c>
      <c r="H491" s="395">
        <v>2</v>
      </c>
      <c r="I491" s="395">
        <v>0</v>
      </c>
      <c r="J491" s="396" t="s">
        <v>2070</v>
      </c>
      <c r="K491" s="397">
        <v>40158</v>
      </c>
      <c r="L491" s="397">
        <v>40961.160000000003</v>
      </c>
      <c r="M491" s="397">
        <v>41780.383200000004</v>
      </c>
      <c r="N491" s="397">
        <v>40158</v>
      </c>
      <c r="P491" s="361">
        <v>0</v>
      </c>
    </row>
    <row r="492" spans="1:16">
      <c r="A492" s="398"/>
      <c r="B492" s="398" t="s">
        <v>2069</v>
      </c>
      <c r="C492" s="398" t="s">
        <v>935</v>
      </c>
      <c r="D492" s="399" t="s">
        <v>936</v>
      </c>
      <c r="E492" s="398">
        <v>5</v>
      </c>
      <c r="F492" s="400">
        <v>4</v>
      </c>
      <c r="G492" s="400">
        <v>2</v>
      </c>
      <c r="H492" s="400">
        <v>2</v>
      </c>
      <c r="I492" s="400">
        <v>1</v>
      </c>
      <c r="J492" s="406" t="s">
        <v>2070</v>
      </c>
      <c r="K492" s="407">
        <v>40158</v>
      </c>
      <c r="L492" s="402">
        <v>40961.160000000003</v>
      </c>
      <c r="M492" s="402">
        <v>41780.383200000004</v>
      </c>
      <c r="N492" s="402">
        <v>40158</v>
      </c>
      <c r="P492" s="361">
        <v>0</v>
      </c>
    </row>
    <row r="493" spans="1:16">
      <c r="A493" s="389"/>
      <c r="B493" s="389" t="s">
        <v>2071</v>
      </c>
      <c r="C493" s="389" t="s">
        <v>937</v>
      </c>
      <c r="D493" s="388" t="s">
        <v>2072</v>
      </c>
      <c r="E493" s="389">
        <v>5</v>
      </c>
      <c r="F493" s="390">
        <v>4</v>
      </c>
      <c r="G493" s="390">
        <v>3</v>
      </c>
      <c r="H493" s="390">
        <v>0</v>
      </c>
      <c r="I493" s="390">
        <v>0</v>
      </c>
      <c r="J493" s="391" t="s">
        <v>2073</v>
      </c>
      <c r="K493" s="392">
        <v>0</v>
      </c>
      <c r="L493" s="392">
        <v>0</v>
      </c>
      <c r="M493" s="392">
        <v>0</v>
      </c>
      <c r="N493" s="392">
        <v>0</v>
      </c>
      <c r="P493" s="361">
        <v>0</v>
      </c>
    </row>
    <row r="494" spans="1:16">
      <c r="A494" s="393"/>
      <c r="B494" s="393" t="s">
        <v>2074</v>
      </c>
      <c r="C494" s="393" t="s">
        <v>939</v>
      </c>
      <c r="D494" s="394" t="s">
        <v>940</v>
      </c>
      <c r="E494" s="393">
        <v>5</v>
      </c>
      <c r="F494" s="395">
        <v>4</v>
      </c>
      <c r="G494" s="395">
        <v>3</v>
      </c>
      <c r="H494" s="395">
        <v>1</v>
      </c>
      <c r="I494" s="395">
        <v>0</v>
      </c>
      <c r="J494" s="396" t="s">
        <v>2075</v>
      </c>
      <c r="K494" s="397">
        <v>0</v>
      </c>
      <c r="L494" s="397">
        <v>0</v>
      </c>
      <c r="M494" s="397">
        <v>0</v>
      </c>
      <c r="N494" s="397">
        <v>0</v>
      </c>
      <c r="P494" s="361">
        <v>0</v>
      </c>
    </row>
    <row r="495" spans="1:16">
      <c r="A495" s="398"/>
      <c r="B495" s="398" t="s">
        <v>2074</v>
      </c>
      <c r="C495" s="398" t="s">
        <v>939</v>
      </c>
      <c r="D495" s="399" t="s">
        <v>940</v>
      </c>
      <c r="E495" s="398">
        <v>5</v>
      </c>
      <c r="F495" s="400">
        <v>4</v>
      </c>
      <c r="G495" s="400">
        <v>3</v>
      </c>
      <c r="H495" s="400">
        <v>1</v>
      </c>
      <c r="I495" s="400">
        <v>1</v>
      </c>
      <c r="J495" s="406" t="s">
        <v>2075</v>
      </c>
      <c r="K495" s="407">
        <v>0</v>
      </c>
      <c r="L495" s="402">
        <v>0</v>
      </c>
      <c r="M495" s="402">
        <v>0</v>
      </c>
      <c r="N495" s="402"/>
      <c r="P495" s="361">
        <v>0</v>
      </c>
    </row>
    <row r="496" spans="1:16">
      <c r="A496" s="393"/>
      <c r="B496" s="393" t="s">
        <v>2076</v>
      </c>
      <c r="C496" s="393" t="s">
        <v>941</v>
      </c>
      <c r="D496" s="394" t="s">
        <v>942</v>
      </c>
      <c r="E496" s="393">
        <v>5</v>
      </c>
      <c r="F496" s="395">
        <v>4</v>
      </c>
      <c r="G496" s="395">
        <v>3</v>
      </c>
      <c r="H496" s="395">
        <v>2</v>
      </c>
      <c r="I496" s="395">
        <v>0</v>
      </c>
      <c r="J496" s="396" t="s">
        <v>2077</v>
      </c>
      <c r="K496" s="397">
        <v>0</v>
      </c>
      <c r="L496" s="397">
        <v>0</v>
      </c>
      <c r="M496" s="397">
        <v>0</v>
      </c>
      <c r="N496" s="397">
        <v>0</v>
      </c>
      <c r="P496" s="361">
        <v>0</v>
      </c>
    </row>
    <row r="497" spans="1:16">
      <c r="A497" s="398"/>
      <c r="B497" s="398" t="s">
        <v>2076</v>
      </c>
      <c r="C497" s="398" t="s">
        <v>941</v>
      </c>
      <c r="D497" s="399" t="s">
        <v>942</v>
      </c>
      <c r="E497" s="398">
        <v>5</v>
      </c>
      <c r="F497" s="400">
        <v>4</v>
      </c>
      <c r="G497" s="400">
        <v>3</v>
      </c>
      <c r="H497" s="400">
        <v>2</v>
      </c>
      <c r="I497" s="400">
        <v>1</v>
      </c>
      <c r="J497" s="406" t="s">
        <v>2077</v>
      </c>
      <c r="K497" s="407">
        <v>0</v>
      </c>
      <c r="L497" s="402">
        <v>0</v>
      </c>
      <c r="M497" s="402">
        <v>0</v>
      </c>
      <c r="N497" s="402"/>
      <c r="P497" s="361">
        <v>0</v>
      </c>
    </row>
    <row r="498" spans="1:16" ht="25.5">
      <c r="A498" s="389"/>
      <c r="B498" s="389" t="s">
        <v>2078</v>
      </c>
      <c r="C498" s="389" t="s">
        <v>943</v>
      </c>
      <c r="D498" s="388" t="s">
        <v>2079</v>
      </c>
      <c r="E498" s="389">
        <v>5</v>
      </c>
      <c r="F498" s="390">
        <v>4</v>
      </c>
      <c r="G498" s="390">
        <v>4</v>
      </c>
      <c r="H498" s="390">
        <v>0</v>
      </c>
      <c r="I498" s="390">
        <v>0</v>
      </c>
      <c r="J498" s="391" t="s">
        <v>2080</v>
      </c>
      <c r="K498" s="392">
        <v>0</v>
      </c>
      <c r="L498" s="392">
        <v>0</v>
      </c>
      <c r="M498" s="392">
        <v>0</v>
      </c>
      <c r="N498" s="392">
        <v>0</v>
      </c>
      <c r="P498" s="361">
        <v>0</v>
      </c>
    </row>
    <row r="499" spans="1:16">
      <c r="A499" s="393"/>
      <c r="B499" s="393" t="s">
        <v>2078</v>
      </c>
      <c r="C499" s="393" t="s">
        <v>943</v>
      </c>
      <c r="D499" s="394" t="s">
        <v>944</v>
      </c>
      <c r="E499" s="393">
        <v>5</v>
      </c>
      <c r="F499" s="395">
        <v>4</v>
      </c>
      <c r="G499" s="395">
        <v>4</v>
      </c>
      <c r="H499" s="395">
        <v>1</v>
      </c>
      <c r="I499" s="395">
        <v>0</v>
      </c>
      <c r="J499" s="396" t="s">
        <v>2081</v>
      </c>
      <c r="K499" s="397">
        <v>0</v>
      </c>
      <c r="L499" s="397">
        <v>0</v>
      </c>
      <c r="M499" s="397">
        <v>0</v>
      </c>
      <c r="N499" s="397">
        <v>0</v>
      </c>
      <c r="P499" s="361">
        <v>0</v>
      </c>
    </row>
    <row r="500" spans="1:16">
      <c r="A500" s="398" t="s">
        <v>350</v>
      </c>
      <c r="B500" s="398" t="s">
        <v>2078</v>
      </c>
      <c r="C500" s="398" t="s">
        <v>943</v>
      </c>
      <c r="D500" s="399" t="s">
        <v>944</v>
      </c>
      <c r="E500" s="398">
        <v>5</v>
      </c>
      <c r="F500" s="400">
        <v>4</v>
      </c>
      <c r="G500" s="400">
        <v>4</v>
      </c>
      <c r="H500" s="400">
        <v>1</v>
      </c>
      <c r="I500" s="400">
        <v>1</v>
      </c>
      <c r="J500" s="406" t="s">
        <v>2081</v>
      </c>
      <c r="K500" s="407">
        <v>0</v>
      </c>
      <c r="L500" s="402">
        <v>0</v>
      </c>
      <c r="M500" s="402">
        <v>0</v>
      </c>
      <c r="N500" s="402"/>
      <c r="P500" s="361">
        <v>0</v>
      </c>
    </row>
    <row r="501" spans="1:16">
      <c r="A501" s="383"/>
      <c r="B501" s="383" t="s">
        <v>2082</v>
      </c>
      <c r="C501" s="383" t="s">
        <v>947</v>
      </c>
      <c r="D501" s="382" t="s">
        <v>2083</v>
      </c>
      <c r="E501" s="383">
        <v>5</v>
      </c>
      <c r="F501" s="384">
        <v>5</v>
      </c>
      <c r="G501" s="384">
        <v>0</v>
      </c>
      <c r="H501" s="384">
        <v>0</v>
      </c>
      <c r="I501" s="384">
        <v>0</v>
      </c>
      <c r="J501" s="385" t="s">
        <v>2084</v>
      </c>
      <c r="K501" s="386">
        <v>63137200</v>
      </c>
      <c r="L501" s="386">
        <v>64399944</v>
      </c>
      <c r="M501" s="386">
        <v>65687942.879999995</v>
      </c>
      <c r="N501" s="386">
        <v>0</v>
      </c>
      <c r="P501" s="361">
        <v>0</v>
      </c>
    </row>
    <row r="502" spans="1:16">
      <c r="A502" s="389"/>
      <c r="B502" s="389" t="s">
        <v>2085</v>
      </c>
      <c r="C502" s="389" t="s">
        <v>949</v>
      </c>
      <c r="D502" s="388" t="s">
        <v>2086</v>
      </c>
      <c r="E502" s="389">
        <v>5</v>
      </c>
      <c r="F502" s="390">
        <v>5</v>
      </c>
      <c r="G502" s="390">
        <v>1</v>
      </c>
      <c r="H502" s="390">
        <v>0</v>
      </c>
      <c r="I502" s="390">
        <v>0</v>
      </c>
      <c r="J502" s="391" t="s">
        <v>2087</v>
      </c>
      <c r="K502" s="392">
        <v>37646514</v>
      </c>
      <c r="L502" s="392">
        <v>38399444.280000001</v>
      </c>
      <c r="M502" s="392">
        <v>39167433.165599994</v>
      </c>
      <c r="N502" s="392">
        <v>0</v>
      </c>
      <c r="P502" s="361">
        <v>0</v>
      </c>
    </row>
    <row r="503" spans="1:16">
      <c r="A503" s="393"/>
      <c r="B503" s="393" t="s">
        <v>2088</v>
      </c>
      <c r="C503" s="393" t="s">
        <v>951</v>
      </c>
      <c r="D503" s="394" t="s">
        <v>952</v>
      </c>
      <c r="E503" s="393">
        <v>5</v>
      </c>
      <c r="F503" s="395">
        <v>5</v>
      </c>
      <c r="G503" s="395">
        <v>1</v>
      </c>
      <c r="H503" s="395">
        <v>1</v>
      </c>
      <c r="I503" s="395">
        <v>0</v>
      </c>
      <c r="J503" s="396" t="s">
        <v>2089</v>
      </c>
      <c r="K503" s="397">
        <v>34463104</v>
      </c>
      <c r="L503" s="397">
        <v>35152366.079999998</v>
      </c>
      <c r="M503" s="397">
        <v>35855413.401599996</v>
      </c>
      <c r="N503" s="397">
        <v>0</v>
      </c>
      <c r="P503" s="361">
        <v>0</v>
      </c>
    </row>
    <row r="504" spans="1:16">
      <c r="A504" s="398"/>
      <c r="B504" s="398" t="s">
        <v>2090</v>
      </c>
      <c r="C504" s="398" t="s">
        <v>953</v>
      </c>
      <c r="D504" s="399" t="s">
        <v>954</v>
      </c>
      <c r="E504" s="398">
        <v>5</v>
      </c>
      <c r="F504" s="400">
        <v>5</v>
      </c>
      <c r="G504" s="400">
        <v>1</v>
      </c>
      <c r="H504" s="400">
        <v>1</v>
      </c>
      <c r="I504" s="400">
        <v>1</v>
      </c>
      <c r="J504" s="406" t="s">
        <v>2091</v>
      </c>
      <c r="K504" s="407">
        <v>32544907</v>
      </c>
      <c r="L504" s="402">
        <v>33195805.140000001</v>
      </c>
      <c r="M504" s="402">
        <v>33859721.242799997</v>
      </c>
      <c r="N504" s="402"/>
      <c r="P504" s="361">
        <v>0</v>
      </c>
    </row>
    <row r="505" spans="1:16">
      <c r="A505" s="398"/>
      <c r="B505" s="398" t="s">
        <v>2092</v>
      </c>
      <c r="C505" s="398" t="s">
        <v>955</v>
      </c>
      <c r="D505" s="399" t="s">
        <v>956</v>
      </c>
      <c r="E505" s="398">
        <v>5</v>
      </c>
      <c r="F505" s="400">
        <v>5</v>
      </c>
      <c r="G505" s="400">
        <v>1</v>
      </c>
      <c r="H505" s="400">
        <v>1</v>
      </c>
      <c r="I505" s="400">
        <v>2</v>
      </c>
      <c r="J505" s="406" t="s">
        <v>2093</v>
      </c>
      <c r="K505" s="407">
        <v>1918197</v>
      </c>
      <c r="L505" s="402">
        <v>1956560.94</v>
      </c>
      <c r="M505" s="402">
        <v>1995692.1587999999</v>
      </c>
      <c r="N505" s="402"/>
      <c r="P505" s="361">
        <v>0</v>
      </c>
    </row>
    <row r="506" spans="1:16">
      <c r="A506" s="398"/>
      <c r="B506" s="398" t="s">
        <v>2094</v>
      </c>
      <c r="C506" s="398" t="s">
        <v>957</v>
      </c>
      <c r="D506" s="399" t="s">
        <v>958</v>
      </c>
      <c r="E506" s="398">
        <v>5</v>
      </c>
      <c r="F506" s="400">
        <v>5</v>
      </c>
      <c r="G506" s="400">
        <v>1</v>
      </c>
      <c r="H506" s="400">
        <v>1</v>
      </c>
      <c r="I506" s="400">
        <v>3</v>
      </c>
      <c r="J506" s="406" t="s">
        <v>2095</v>
      </c>
      <c r="K506" s="407">
        <v>0</v>
      </c>
      <c r="L506" s="402">
        <v>0</v>
      </c>
      <c r="M506" s="402">
        <v>0</v>
      </c>
      <c r="N506" s="402"/>
      <c r="P506" s="361">
        <v>0</v>
      </c>
    </row>
    <row r="507" spans="1:16">
      <c r="A507" s="398"/>
      <c r="B507" s="398" t="s">
        <v>2090</v>
      </c>
      <c r="C507" s="398" t="s">
        <v>953</v>
      </c>
      <c r="D507" s="399" t="s">
        <v>954</v>
      </c>
      <c r="E507" s="398">
        <v>5</v>
      </c>
      <c r="F507" s="400">
        <v>5</v>
      </c>
      <c r="G507" s="400">
        <v>1</v>
      </c>
      <c r="H507" s="400">
        <v>1</v>
      </c>
      <c r="I507" s="400">
        <v>4</v>
      </c>
      <c r="J507" s="406" t="s">
        <v>2096</v>
      </c>
      <c r="K507" s="407">
        <v>0</v>
      </c>
      <c r="L507" s="402">
        <v>0</v>
      </c>
      <c r="M507" s="402">
        <v>0</v>
      </c>
      <c r="N507" s="402"/>
      <c r="P507" s="361">
        <v>0</v>
      </c>
    </row>
    <row r="508" spans="1:16">
      <c r="A508" s="398"/>
      <c r="B508" s="398" t="s">
        <v>2092</v>
      </c>
      <c r="C508" s="398" t="s">
        <v>955</v>
      </c>
      <c r="D508" s="399" t="s">
        <v>956</v>
      </c>
      <c r="E508" s="398">
        <v>5</v>
      </c>
      <c r="F508" s="400">
        <v>5</v>
      </c>
      <c r="G508" s="400">
        <v>1</v>
      </c>
      <c r="H508" s="400">
        <v>1</v>
      </c>
      <c r="I508" s="400">
        <v>5</v>
      </c>
      <c r="J508" s="406" t="s">
        <v>2097</v>
      </c>
      <c r="K508" s="407">
        <v>0</v>
      </c>
      <c r="L508" s="402">
        <v>0</v>
      </c>
      <c r="M508" s="402">
        <v>0</v>
      </c>
      <c r="N508" s="402"/>
      <c r="P508" s="361">
        <v>0</v>
      </c>
    </row>
    <row r="509" spans="1:16">
      <c r="A509" s="398"/>
      <c r="B509" s="398" t="s">
        <v>2094</v>
      </c>
      <c r="C509" s="398" t="s">
        <v>957</v>
      </c>
      <c r="D509" s="399" t="s">
        <v>958</v>
      </c>
      <c r="E509" s="398">
        <v>5</v>
      </c>
      <c r="F509" s="400">
        <v>5</v>
      </c>
      <c r="G509" s="400">
        <v>1</v>
      </c>
      <c r="H509" s="400">
        <v>1</v>
      </c>
      <c r="I509" s="400">
        <v>6</v>
      </c>
      <c r="J509" s="406" t="s">
        <v>2098</v>
      </c>
      <c r="K509" s="407">
        <v>0</v>
      </c>
      <c r="L509" s="402">
        <v>0</v>
      </c>
      <c r="M509" s="402">
        <v>0</v>
      </c>
      <c r="N509" s="402"/>
      <c r="P509" s="361">
        <v>0</v>
      </c>
    </row>
    <row r="510" spans="1:16">
      <c r="A510" s="398"/>
      <c r="B510" s="398" t="s">
        <v>2090</v>
      </c>
      <c r="C510" s="398" t="s">
        <v>953</v>
      </c>
      <c r="D510" s="399" t="s">
        <v>954</v>
      </c>
      <c r="E510" s="398">
        <v>5</v>
      </c>
      <c r="F510" s="400">
        <v>5</v>
      </c>
      <c r="G510" s="400">
        <v>1</v>
      </c>
      <c r="H510" s="400">
        <v>1</v>
      </c>
      <c r="I510" s="400">
        <v>7</v>
      </c>
      <c r="J510" s="406" t="s">
        <v>2099</v>
      </c>
      <c r="K510" s="407">
        <v>0</v>
      </c>
      <c r="L510" s="402">
        <v>0</v>
      </c>
      <c r="M510" s="402">
        <v>0</v>
      </c>
      <c r="N510" s="402"/>
      <c r="P510" s="361">
        <v>0</v>
      </c>
    </row>
    <row r="511" spans="1:16">
      <c r="A511" s="398"/>
      <c r="B511" s="398" t="s">
        <v>2092</v>
      </c>
      <c r="C511" s="398" t="s">
        <v>955</v>
      </c>
      <c r="D511" s="399" t="s">
        <v>956</v>
      </c>
      <c r="E511" s="398">
        <v>5</v>
      </c>
      <c r="F511" s="400">
        <v>5</v>
      </c>
      <c r="G511" s="400">
        <v>1</v>
      </c>
      <c r="H511" s="400">
        <v>1</v>
      </c>
      <c r="I511" s="400">
        <v>8</v>
      </c>
      <c r="J511" s="406" t="s">
        <v>2100</v>
      </c>
      <c r="K511" s="407">
        <v>0</v>
      </c>
      <c r="L511" s="402">
        <v>0</v>
      </c>
      <c r="M511" s="402">
        <v>0</v>
      </c>
      <c r="N511" s="402"/>
      <c r="P511" s="361">
        <v>0</v>
      </c>
    </row>
    <row r="512" spans="1:16">
      <c r="A512" s="398"/>
      <c r="B512" s="398" t="s">
        <v>2094</v>
      </c>
      <c r="C512" s="398" t="s">
        <v>957</v>
      </c>
      <c r="D512" s="399" t="s">
        <v>958</v>
      </c>
      <c r="E512" s="398">
        <v>5</v>
      </c>
      <c r="F512" s="400">
        <v>5</v>
      </c>
      <c r="G512" s="400">
        <v>1</v>
      </c>
      <c r="H512" s="400">
        <v>1</v>
      </c>
      <c r="I512" s="400">
        <v>9</v>
      </c>
      <c r="J512" s="406" t="s">
        <v>2101</v>
      </c>
      <c r="K512" s="407">
        <v>0</v>
      </c>
      <c r="L512" s="402">
        <v>0</v>
      </c>
      <c r="M512" s="402">
        <v>0</v>
      </c>
      <c r="N512" s="402"/>
      <c r="P512" s="361">
        <v>0</v>
      </c>
    </row>
    <row r="513" spans="1:16">
      <c r="A513" s="398"/>
      <c r="B513" s="398" t="s">
        <v>2090</v>
      </c>
      <c r="C513" s="398" t="s">
        <v>953</v>
      </c>
      <c r="D513" s="399" t="s">
        <v>954</v>
      </c>
      <c r="E513" s="398">
        <v>5</v>
      </c>
      <c r="F513" s="400">
        <v>5</v>
      </c>
      <c r="G513" s="400">
        <v>1</v>
      </c>
      <c r="H513" s="400">
        <v>1</v>
      </c>
      <c r="I513" s="400">
        <v>10</v>
      </c>
      <c r="J513" s="406" t="s">
        <v>2102</v>
      </c>
      <c r="K513" s="407">
        <v>0</v>
      </c>
      <c r="L513" s="402">
        <v>0</v>
      </c>
      <c r="M513" s="402">
        <v>0</v>
      </c>
      <c r="N513" s="402"/>
      <c r="P513" s="361">
        <v>0</v>
      </c>
    </row>
    <row r="514" spans="1:16">
      <c r="A514" s="398"/>
      <c r="B514" s="398" t="s">
        <v>2092</v>
      </c>
      <c r="C514" s="398" t="s">
        <v>955</v>
      </c>
      <c r="D514" s="399" t="s">
        <v>956</v>
      </c>
      <c r="E514" s="398">
        <v>5</v>
      </c>
      <c r="F514" s="400">
        <v>5</v>
      </c>
      <c r="G514" s="400">
        <v>1</v>
      </c>
      <c r="H514" s="400">
        <v>1</v>
      </c>
      <c r="I514" s="400">
        <v>11</v>
      </c>
      <c r="J514" s="406" t="s">
        <v>2103</v>
      </c>
      <c r="K514" s="407">
        <v>0</v>
      </c>
      <c r="L514" s="402">
        <v>0</v>
      </c>
      <c r="M514" s="402">
        <v>0</v>
      </c>
      <c r="N514" s="402"/>
      <c r="P514" s="361">
        <v>0</v>
      </c>
    </row>
    <row r="515" spans="1:16">
      <c r="A515" s="398"/>
      <c r="B515" s="398" t="s">
        <v>2094</v>
      </c>
      <c r="C515" s="398" t="s">
        <v>957</v>
      </c>
      <c r="D515" s="399" t="s">
        <v>958</v>
      </c>
      <c r="E515" s="398">
        <v>5</v>
      </c>
      <c r="F515" s="400">
        <v>5</v>
      </c>
      <c r="G515" s="400">
        <v>1</v>
      </c>
      <c r="H515" s="400">
        <v>1</v>
      </c>
      <c r="I515" s="400">
        <v>12</v>
      </c>
      <c r="J515" s="406" t="s">
        <v>2104</v>
      </c>
      <c r="K515" s="407">
        <v>0</v>
      </c>
      <c r="L515" s="402">
        <v>0</v>
      </c>
      <c r="M515" s="402">
        <v>0</v>
      </c>
      <c r="N515" s="402"/>
      <c r="P515" s="361">
        <v>0</v>
      </c>
    </row>
    <row r="516" spans="1:16">
      <c r="A516" s="398"/>
      <c r="B516" s="398" t="s">
        <v>2090</v>
      </c>
      <c r="C516" s="398" t="s">
        <v>953</v>
      </c>
      <c r="D516" s="399" t="s">
        <v>954</v>
      </c>
      <c r="E516" s="398">
        <v>5</v>
      </c>
      <c r="F516" s="400">
        <v>5</v>
      </c>
      <c r="G516" s="400">
        <v>1</v>
      </c>
      <c r="H516" s="400">
        <v>1</v>
      </c>
      <c r="I516" s="400">
        <v>13</v>
      </c>
      <c r="J516" s="406" t="s">
        <v>2105</v>
      </c>
      <c r="K516" s="407">
        <v>0</v>
      </c>
      <c r="L516" s="402">
        <v>0</v>
      </c>
      <c r="M516" s="402">
        <v>0</v>
      </c>
      <c r="N516" s="402"/>
      <c r="P516" s="361">
        <v>0</v>
      </c>
    </row>
    <row r="517" spans="1:16">
      <c r="A517" s="398"/>
      <c r="B517" s="398" t="s">
        <v>2092</v>
      </c>
      <c r="C517" s="398" t="s">
        <v>955</v>
      </c>
      <c r="D517" s="399" t="s">
        <v>956</v>
      </c>
      <c r="E517" s="398">
        <v>5</v>
      </c>
      <c r="F517" s="400">
        <v>5</v>
      </c>
      <c r="G517" s="400">
        <v>1</v>
      </c>
      <c r="H517" s="400">
        <v>1</v>
      </c>
      <c r="I517" s="400">
        <v>14</v>
      </c>
      <c r="J517" s="406" t="s">
        <v>2106</v>
      </c>
      <c r="K517" s="407">
        <v>0</v>
      </c>
      <c r="L517" s="402">
        <v>0</v>
      </c>
      <c r="M517" s="402">
        <v>0</v>
      </c>
      <c r="N517" s="402"/>
      <c r="P517" s="361">
        <v>0</v>
      </c>
    </row>
    <row r="518" spans="1:16">
      <c r="A518" s="398"/>
      <c r="B518" s="398" t="s">
        <v>2094</v>
      </c>
      <c r="C518" s="398" t="s">
        <v>957</v>
      </c>
      <c r="D518" s="399" t="s">
        <v>958</v>
      </c>
      <c r="E518" s="398">
        <v>5</v>
      </c>
      <c r="F518" s="400">
        <v>5</v>
      </c>
      <c r="G518" s="400">
        <v>1</v>
      </c>
      <c r="H518" s="400">
        <v>1</v>
      </c>
      <c r="I518" s="400">
        <v>15</v>
      </c>
      <c r="J518" s="406" t="s">
        <v>2107</v>
      </c>
      <c r="K518" s="407">
        <v>0</v>
      </c>
      <c r="L518" s="402">
        <v>0</v>
      </c>
      <c r="M518" s="402">
        <v>0</v>
      </c>
      <c r="N518" s="402"/>
      <c r="P518" s="361">
        <v>0</v>
      </c>
    </row>
    <row r="519" spans="1:16">
      <c r="A519" s="398"/>
      <c r="B519" s="398" t="s">
        <v>2090</v>
      </c>
      <c r="C519" s="398" t="s">
        <v>953</v>
      </c>
      <c r="D519" s="399" t="s">
        <v>954</v>
      </c>
      <c r="E519" s="398">
        <v>5</v>
      </c>
      <c r="F519" s="400">
        <v>5</v>
      </c>
      <c r="G519" s="400">
        <v>1</v>
      </c>
      <c r="H519" s="400">
        <v>1</v>
      </c>
      <c r="I519" s="400">
        <v>16</v>
      </c>
      <c r="J519" s="406" t="s">
        <v>2108</v>
      </c>
      <c r="K519" s="407">
        <v>0</v>
      </c>
      <c r="L519" s="402">
        <v>0</v>
      </c>
      <c r="M519" s="402">
        <v>0</v>
      </c>
      <c r="N519" s="402"/>
      <c r="P519" s="361">
        <v>0</v>
      </c>
    </row>
    <row r="520" spans="1:16">
      <c r="A520" s="398"/>
      <c r="B520" s="398" t="s">
        <v>2092</v>
      </c>
      <c r="C520" s="398" t="s">
        <v>955</v>
      </c>
      <c r="D520" s="399" t="s">
        <v>956</v>
      </c>
      <c r="E520" s="398">
        <v>5</v>
      </c>
      <c r="F520" s="400">
        <v>5</v>
      </c>
      <c r="G520" s="400">
        <v>1</v>
      </c>
      <c r="H520" s="400">
        <v>1</v>
      </c>
      <c r="I520" s="400">
        <v>17</v>
      </c>
      <c r="J520" s="406" t="s">
        <v>2109</v>
      </c>
      <c r="K520" s="407">
        <v>0</v>
      </c>
      <c r="L520" s="402">
        <v>0</v>
      </c>
      <c r="M520" s="402">
        <v>0</v>
      </c>
      <c r="N520" s="402"/>
      <c r="P520" s="361">
        <v>0</v>
      </c>
    </row>
    <row r="521" spans="1:16">
      <c r="A521" s="398"/>
      <c r="B521" s="398" t="s">
        <v>2094</v>
      </c>
      <c r="C521" s="398" t="s">
        <v>957</v>
      </c>
      <c r="D521" s="399" t="s">
        <v>958</v>
      </c>
      <c r="E521" s="398">
        <v>5</v>
      </c>
      <c r="F521" s="400">
        <v>5</v>
      </c>
      <c r="G521" s="400">
        <v>1</v>
      </c>
      <c r="H521" s="400">
        <v>1</v>
      </c>
      <c r="I521" s="400">
        <v>18</v>
      </c>
      <c r="J521" s="406" t="s">
        <v>2110</v>
      </c>
      <c r="K521" s="407">
        <v>0</v>
      </c>
      <c r="L521" s="402">
        <v>0</v>
      </c>
      <c r="M521" s="402">
        <v>0</v>
      </c>
      <c r="N521" s="402"/>
      <c r="P521" s="361">
        <v>0</v>
      </c>
    </row>
    <row r="522" spans="1:16">
      <c r="A522" s="398"/>
      <c r="B522" s="398" t="s">
        <v>2090</v>
      </c>
      <c r="C522" s="398" t="s">
        <v>953</v>
      </c>
      <c r="D522" s="399" t="s">
        <v>954</v>
      </c>
      <c r="E522" s="398">
        <v>5</v>
      </c>
      <c r="F522" s="400">
        <v>5</v>
      </c>
      <c r="G522" s="400">
        <v>1</v>
      </c>
      <c r="H522" s="400">
        <v>1</v>
      </c>
      <c r="I522" s="400">
        <v>19</v>
      </c>
      <c r="J522" s="406" t="s">
        <v>2111</v>
      </c>
      <c r="K522" s="407">
        <v>0</v>
      </c>
      <c r="L522" s="402">
        <v>0</v>
      </c>
      <c r="M522" s="402">
        <v>0</v>
      </c>
      <c r="N522" s="402"/>
      <c r="P522" s="361">
        <v>0</v>
      </c>
    </row>
    <row r="523" spans="1:16">
      <c r="A523" s="398"/>
      <c r="B523" s="398" t="s">
        <v>2092</v>
      </c>
      <c r="C523" s="398" t="s">
        <v>955</v>
      </c>
      <c r="D523" s="399" t="s">
        <v>956</v>
      </c>
      <c r="E523" s="398">
        <v>5</v>
      </c>
      <c r="F523" s="400">
        <v>5</v>
      </c>
      <c r="G523" s="400">
        <v>1</v>
      </c>
      <c r="H523" s="400">
        <v>1</v>
      </c>
      <c r="I523" s="400">
        <v>20</v>
      </c>
      <c r="J523" s="406" t="s">
        <v>2112</v>
      </c>
      <c r="K523" s="407">
        <v>0</v>
      </c>
      <c r="L523" s="402">
        <v>0</v>
      </c>
      <c r="M523" s="402">
        <v>0</v>
      </c>
      <c r="N523" s="402"/>
      <c r="P523" s="361">
        <v>0</v>
      </c>
    </row>
    <row r="524" spans="1:16">
      <c r="A524" s="398"/>
      <c r="B524" s="398" t="s">
        <v>2094</v>
      </c>
      <c r="C524" s="398" t="s">
        <v>957</v>
      </c>
      <c r="D524" s="399" t="s">
        <v>958</v>
      </c>
      <c r="E524" s="398">
        <v>5</v>
      </c>
      <c r="F524" s="400">
        <v>5</v>
      </c>
      <c r="G524" s="400">
        <v>1</v>
      </c>
      <c r="H524" s="400">
        <v>1</v>
      </c>
      <c r="I524" s="400">
        <v>21</v>
      </c>
      <c r="J524" s="406" t="s">
        <v>2113</v>
      </c>
      <c r="K524" s="407">
        <v>0</v>
      </c>
      <c r="L524" s="402">
        <v>0</v>
      </c>
      <c r="M524" s="402">
        <v>0</v>
      </c>
      <c r="N524" s="402"/>
      <c r="P524" s="361">
        <v>0</v>
      </c>
    </row>
    <row r="525" spans="1:16">
      <c r="A525" s="393"/>
      <c r="B525" s="393" t="s">
        <v>2114</v>
      </c>
      <c r="C525" s="393" t="s">
        <v>959</v>
      </c>
      <c r="D525" s="394" t="s">
        <v>960</v>
      </c>
      <c r="E525" s="393">
        <v>5</v>
      </c>
      <c r="F525" s="395">
        <v>5</v>
      </c>
      <c r="G525" s="395">
        <v>1</v>
      </c>
      <c r="H525" s="395">
        <v>2</v>
      </c>
      <c r="I525" s="395">
        <v>0</v>
      </c>
      <c r="J525" s="396" t="s">
        <v>2115</v>
      </c>
      <c r="K525" s="397">
        <v>3183410</v>
      </c>
      <c r="L525" s="397">
        <v>3247078.2</v>
      </c>
      <c r="M525" s="397">
        <v>3312019.764</v>
      </c>
      <c r="N525" s="397">
        <v>0</v>
      </c>
      <c r="P525" s="361">
        <v>0</v>
      </c>
    </row>
    <row r="526" spans="1:16">
      <c r="A526" s="398"/>
      <c r="B526" s="398" t="s">
        <v>2116</v>
      </c>
      <c r="C526" s="398" t="s">
        <v>961</v>
      </c>
      <c r="D526" s="399" t="s">
        <v>962</v>
      </c>
      <c r="E526" s="398">
        <v>5</v>
      </c>
      <c r="F526" s="400">
        <v>5</v>
      </c>
      <c r="G526" s="400">
        <v>1</v>
      </c>
      <c r="H526" s="400">
        <v>2</v>
      </c>
      <c r="I526" s="400">
        <v>1</v>
      </c>
      <c r="J526" s="406" t="s">
        <v>2091</v>
      </c>
      <c r="K526" s="407">
        <v>3183410</v>
      </c>
      <c r="L526" s="402">
        <v>3247078.2</v>
      </c>
      <c r="M526" s="402">
        <v>3312019.764</v>
      </c>
      <c r="N526" s="402"/>
      <c r="P526" s="361">
        <v>0</v>
      </c>
    </row>
    <row r="527" spans="1:16">
      <c r="A527" s="398"/>
      <c r="B527" s="398" t="s">
        <v>2117</v>
      </c>
      <c r="C527" s="398" t="s">
        <v>963</v>
      </c>
      <c r="D527" s="399" t="s">
        <v>964</v>
      </c>
      <c r="E527" s="398">
        <v>5</v>
      </c>
      <c r="F527" s="400">
        <v>5</v>
      </c>
      <c r="G527" s="400">
        <v>1</v>
      </c>
      <c r="H527" s="400">
        <v>2</v>
      </c>
      <c r="I527" s="400">
        <v>2</v>
      </c>
      <c r="J527" s="406" t="s">
        <v>2093</v>
      </c>
      <c r="K527" s="407">
        <v>0</v>
      </c>
      <c r="L527" s="402">
        <v>0</v>
      </c>
      <c r="M527" s="402">
        <v>0</v>
      </c>
      <c r="N527" s="402"/>
      <c r="P527" s="361">
        <v>0</v>
      </c>
    </row>
    <row r="528" spans="1:16">
      <c r="A528" s="398"/>
      <c r="B528" s="398" t="s">
        <v>2118</v>
      </c>
      <c r="C528" s="398" t="s">
        <v>965</v>
      </c>
      <c r="D528" s="399" t="s">
        <v>966</v>
      </c>
      <c r="E528" s="398">
        <v>5</v>
      </c>
      <c r="F528" s="400">
        <v>5</v>
      </c>
      <c r="G528" s="400">
        <v>1</v>
      </c>
      <c r="H528" s="400">
        <v>2</v>
      </c>
      <c r="I528" s="400">
        <v>3</v>
      </c>
      <c r="J528" s="406" t="s">
        <v>2095</v>
      </c>
      <c r="K528" s="407">
        <v>0</v>
      </c>
      <c r="L528" s="402">
        <v>0</v>
      </c>
      <c r="M528" s="402">
        <v>0</v>
      </c>
      <c r="N528" s="402"/>
      <c r="P528" s="361">
        <v>0</v>
      </c>
    </row>
    <row r="529" spans="1:16">
      <c r="A529" s="398"/>
      <c r="B529" s="398" t="s">
        <v>2116</v>
      </c>
      <c r="C529" s="398" t="s">
        <v>961</v>
      </c>
      <c r="D529" s="399" t="s">
        <v>962</v>
      </c>
      <c r="E529" s="398">
        <v>5</v>
      </c>
      <c r="F529" s="400">
        <v>5</v>
      </c>
      <c r="G529" s="400">
        <v>1</v>
      </c>
      <c r="H529" s="400">
        <v>2</v>
      </c>
      <c r="I529" s="400">
        <v>4</v>
      </c>
      <c r="J529" s="406" t="s">
        <v>2096</v>
      </c>
      <c r="K529" s="407">
        <v>0</v>
      </c>
      <c r="L529" s="402">
        <v>0</v>
      </c>
      <c r="M529" s="402">
        <v>0</v>
      </c>
      <c r="N529" s="402"/>
      <c r="P529" s="361">
        <v>0</v>
      </c>
    </row>
    <row r="530" spans="1:16">
      <c r="A530" s="398"/>
      <c r="B530" s="398" t="s">
        <v>2117</v>
      </c>
      <c r="C530" s="398" t="s">
        <v>963</v>
      </c>
      <c r="D530" s="399" t="s">
        <v>964</v>
      </c>
      <c r="E530" s="398">
        <v>5</v>
      </c>
      <c r="F530" s="400">
        <v>5</v>
      </c>
      <c r="G530" s="400">
        <v>1</v>
      </c>
      <c r="H530" s="400">
        <v>2</v>
      </c>
      <c r="I530" s="400">
        <v>5</v>
      </c>
      <c r="J530" s="406" t="s">
        <v>2097</v>
      </c>
      <c r="K530" s="407">
        <v>0</v>
      </c>
      <c r="L530" s="402">
        <v>0</v>
      </c>
      <c r="M530" s="402">
        <v>0</v>
      </c>
      <c r="N530" s="402"/>
      <c r="P530" s="361">
        <v>0</v>
      </c>
    </row>
    <row r="531" spans="1:16">
      <c r="A531" s="398"/>
      <c r="B531" s="398" t="s">
        <v>2118</v>
      </c>
      <c r="C531" s="398" t="s">
        <v>965</v>
      </c>
      <c r="D531" s="399" t="s">
        <v>966</v>
      </c>
      <c r="E531" s="398">
        <v>5</v>
      </c>
      <c r="F531" s="400">
        <v>5</v>
      </c>
      <c r="G531" s="400">
        <v>1</v>
      </c>
      <c r="H531" s="400">
        <v>2</v>
      </c>
      <c r="I531" s="400">
        <v>6</v>
      </c>
      <c r="J531" s="406" t="s">
        <v>2098</v>
      </c>
      <c r="K531" s="407">
        <v>0</v>
      </c>
      <c r="L531" s="402">
        <v>0</v>
      </c>
      <c r="M531" s="402">
        <v>0</v>
      </c>
      <c r="N531" s="402"/>
      <c r="P531" s="361">
        <v>0</v>
      </c>
    </row>
    <row r="532" spans="1:16">
      <c r="A532" s="398"/>
      <c r="B532" s="398" t="s">
        <v>2116</v>
      </c>
      <c r="C532" s="398" t="s">
        <v>961</v>
      </c>
      <c r="D532" s="399" t="s">
        <v>962</v>
      </c>
      <c r="E532" s="398">
        <v>5</v>
      </c>
      <c r="F532" s="400">
        <v>5</v>
      </c>
      <c r="G532" s="400">
        <v>1</v>
      </c>
      <c r="H532" s="400">
        <v>2</v>
      </c>
      <c r="I532" s="400">
        <v>7</v>
      </c>
      <c r="J532" s="406" t="s">
        <v>2099</v>
      </c>
      <c r="K532" s="407">
        <v>0</v>
      </c>
      <c r="L532" s="402">
        <v>0</v>
      </c>
      <c r="M532" s="402">
        <v>0</v>
      </c>
      <c r="N532" s="402"/>
      <c r="P532" s="361">
        <v>0</v>
      </c>
    </row>
    <row r="533" spans="1:16">
      <c r="A533" s="398"/>
      <c r="B533" s="398" t="s">
        <v>2117</v>
      </c>
      <c r="C533" s="398" t="s">
        <v>963</v>
      </c>
      <c r="D533" s="399" t="s">
        <v>964</v>
      </c>
      <c r="E533" s="398">
        <v>5</v>
      </c>
      <c r="F533" s="400">
        <v>5</v>
      </c>
      <c r="G533" s="400">
        <v>1</v>
      </c>
      <c r="H533" s="400">
        <v>2</v>
      </c>
      <c r="I533" s="400">
        <v>8</v>
      </c>
      <c r="J533" s="406" t="s">
        <v>2100</v>
      </c>
      <c r="K533" s="407">
        <v>0</v>
      </c>
      <c r="L533" s="402">
        <v>0</v>
      </c>
      <c r="M533" s="402">
        <v>0</v>
      </c>
      <c r="N533" s="402"/>
      <c r="P533" s="361">
        <v>0</v>
      </c>
    </row>
    <row r="534" spans="1:16">
      <c r="A534" s="398"/>
      <c r="B534" s="398" t="s">
        <v>2118</v>
      </c>
      <c r="C534" s="398" t="s">
        <v>965</v>
      </c>
      <c r="D534" s="399" t="s">
        <v>966</v>
      </c>
      <c r="E534" s="398">
        <v>5</v>
      </c>
      <c r="F534" s="400">
        <v>5</v>
      </c>
      <c r="G534" s="400">
        <v>1</v>
      </c>
      <c r="H534" s="400">
        <v>2</v>
      </c>
      <c r="I534" s="400">
        <v>9</v>
      </c>
      <c r="J534" s="406" t="s">
        <v>2101</v>
      </c>
      <c r="K534" s="407">
        <v>0</v>
      </c>
      <c r="L534" s="402">
        <v>0</v>
      </c>
      <c r="M534" s="402">
        <v>0</v>
      </c>
      <c r="N534" s="402"/>
      <c r="P534" s="361">
        <v>0</v>
      </c>
    </row>
    <row r="535" spans="1:16">
      <c r="A535" s="398"/>
      <c r="B535" s="398" t="s">
        <v>2116</v>
      </c>
      <c r="C535" s="398" t="s">
        <v>961</v>
      </c>
      <c r="D535" s="399" t="s">
        <v>962</v>
      </c>
      <c r="E535" s="398">
        <v>5</v>
      </c>
      <c r="F535" s="400">
        <v>5</v>
      </c>
      <c r="G535" s="400">
        <v>1</v>
      </c>
      <c r="H535" s="400">
        <v>2</v>
      </c>
      <c r="I535" s="400">
        <v>10</v>
      </c>
      <c r="J535" s="406" t="s">
        <v>2102</v>
      </c>
      <c r="K535" s="407">
        <v>0</v>
      </c>
      <c r="L535" s="402">
        <v>0</v>
      </c>
      <c r="M535" s="402">
        <v>0</v>
      </c>
      <c r="N535" s="402"/>
      <c r="P535" s="361">
        <v>0</v>
      </c>
    </row>
    <row r="536" spans="1:16">
      <c r="A536" s="398"/>
      <c r="B536" s="398" t="s">
        <v>2117</v>
      </c>
      <c r="C536" s="398" t="s">
        <v>963</v>
      </c>
      <c r="D536" s="399" t="s">
        <v>964</v>
      </c>
      <c r="E536" s="398">
        <v>5</v>
      </c>
      <c r="F536" s="400">
        <v>5</v>
      </c>
      <c r="G536" s="400">
        <v>1</v>
      </c>
      <c r="H536" s="400">
        <v>2</v>
      </c>
      <c r="I536" s="400">
        <v>11</v>
      </c>
      <c r="J536" s="406" t="s">
        <v>2103</v>
      </c>
      <c r="K536" s="407">
        <v>0</v>
      </c>
      <c r="L536" s="402">
        <v>0</v>
      </c>
      <c r="M536" s="402">
        <v>0</v>
      </c>
      <c r="N536" s="402"/>
      <c r="P536" s="361">
        <v>0</v>
      </c>
    </row>
    <row r="537" spans="1:16">
      <c r="A537" s="398"/>
      <c r="B537" s="398" t="s">
        <v>2118</v>
      </c>
      <c r="C537" s="398" t="s">
        <v>965</v>
      </c>
      <c r="D537" s="399" t="s">
        <v>966</v>
      </c>
      <c r="E537" s="398">
        <v>5</v>
      </c>
      <c r="F537" s="400">
        <v>5</v>
      </c>
      <c r="G537" s="400">
        <v>1</v>
      </c>
      <c r="H537" s="400">
        <v>2</v>
      </c>
      <c r="I537" s="400">
        <v>12</v>
      </c>
      <c r="J537" s="406" t="s">
        <v>2104</v>
      </c>
      <c r="K537" s="407">
        <v>0</v>
      </c>
      <c r="L537" s="402">
        <v>0</v>
      </c>
      <c r="M537" s="402">
        <v>0</v>
      </c>
      <c r="N537" s="402"/>
      <c r="P537" s="361">
        <v>0</v>
      </c>
    </row>
    <row r="538" spans="1:16">
      <c r="A538" s="398"/>
      <c r="B538" s="398" t="s">
        <v>2116</v>
      </c>
      <c r="C538" s="398" t="s">
        <v>961</v>
      </c>
      <c r="D538" s="399" t="s">
        <v>962</v>
      </c>
      <c r="E538" s="398">
        <v>5</v>
      </c>
      <c r="F538" s="400">
        <v>5</v>
      </c>
      <c r="G538" s="400">
        <v>1</v>
      </c>
      <c r="H538" s="400">
        <v>2</v>
      </c>
      <c r="I538" s="400">
        <v>13</v>
      </c>
      <c r="J538" s="406" t="s">
        <v>2105</v>
      </c>
      <c r="K538" s="407">
        <v>0</v>
      </c>
      <c r="L538" s="402">
        <v>0</v>
      </c>
      <c r="M538" s="402">
        <v>0</v>
      </c>
      <c r="N538" s="402"/>
      <c r="P538" s="361">
        <v>0</v>
      </c>
    </row>
    <row r="539" spans="1:16">
      <c r="A539" s="398"/>
      <c r="B539" s="398" t="s">
        <v>2117</v>
      </c>
      <c r="C539" s="398" t="s">
        <v>963</v>
      </c>
      <c r="D539" s="399" t="s">
        <v>964</v>
      </c>
      <c r="E539" s="398">
        <v>5</v>
      </c>
      <c r="F539" s="400">
        <v>5</v>
      </c>
      <c r="G539" s="400">
        <v>1</v>
      </c>
      <c r="H539" s="400">
        <v>2</v>
      </c>
      <c r="I539" s="400">
        <v>14</v>
      </c>
      <c r="J539" s="406" t="s">
        <v>2106</v>
      </c>
      <c r="K539" s="407">
        <v>0</v>
      </c>
      <c r="L539" s="402">
        <v>0</v>
      </c>
      <c r="M539" s="402">
        <v>0</v>
      </c>
      <c r="N539" s="402"/>
      <c r="P539" s="361">
        <v>0</v>
      </c>
    </row>
    <row r="540" spans="1:16">
      <c r="A540" s="398"/>
      <c r="B540" s="398" t="s">
        <v>2118</v>
      </c>
      <c r="C540" s="398" t="s">
        <v>965</v>
      </c>
      <c r="D540" s="399" t="s">
        <v>966</v>
      </c>
      <c r="E540" s="398">
        <v>5</v>
      </c>
      <c r="F540" s="400">
        <v>5</v>
      </c>
      <c r="G540" s="400">
        <v>1</v>
      </c>
      <c r="H540" s="400">
        <v>2</v>
      </c>
      <c r="I540" s="400">
        <v>15</v>
      </c>
      <c r="J540" s="406" t="s">
        <v>2107</v>
      </c>
      <c r="K540" s="407">
        <v>0</v>
      </c>
      <c r="L540" s="402">
        <v>0</v>
      </c>
      <c r="M540" s="402">
        <v>0</v>
      </c>
      <c r="N540" s="402"/>
      <c r="P540" s="361">
        <v>0</v>
      </c>
    </row>
    <row r="541" spans="1:16">
      <c r="A541" s="398"/>
      <c r="B541" s="398" t="s">
        <v>2116</v>
      </c>
      <c r="C541" s="398" t="s">
        <v>961</v>
      </c>
      <c r="D541" s="399" t="s">
        <v>962</v>
      </c>
      <c r="E541" s="398">
        <v>5</v>
      </c>
      <c r="F541" s="400">
        <v>5</v>
      </c>
      <c r="G541" s="400">
        <v>1</v>
      </c>
      <c r="H541" s="400">
        <v>2</v>
      </c>
      <c r="I541" s="400">
        <v>16</v>
      </c>
      <c r="J541" s="406" t="s">
        <v>2108</v>
      </c>
      <c r="K541" s="407">
        <v>0</v>
      </c>
      <c r="L541" s="402">
        <v>0</v>
      </c>
      <c r="M541" s="402">
        <v>0</v>
      </c>
      <c r="N541" s="402"/>
      <c r="P541" s="361">
        <v>0</v>
      </c>
    </row>
    <row r="542" spans="1:16">
      <c r="A542" s="398"/>
      <c r="B542" s="398" t="s">
        <v>2117</v>
      </c>
      <c r="C542" s="398" t="s">
        <v>963</v>
      </c>
      <c r="D542" s="399" t="s">
        <v>964</v>
      </c>
      <c r="E542" s="398">
        <v>5</v>
      </c>
      <c r="F542" s="400">
        <v>5</v>
      </c>
      <c r="G542" s="400">
        <v>1</v>
      </c>
      <c r="H542" s="400">
        <v>2</v>
      </c>
      <c r="I542" s="400">
        <v>17</v>
      </c>
      <c r="J542" s="406" t="s">
        <v>2109</v>
      </c>
      <c r="K542" s="407">
        <v>0</v>
      </c>
      <c r="L542" s="402">
        <v>0</v>
      </c>
      <c r="M542" s="402">
        <v>0</v>
      </c>
      <c r="N542" s="402"/>
      <c r="P542" s="361">
        <v>0</v>
      </c>
    </row>
    <row r="543" spans="1:16">
      <c r="A543" s="398"/>
      <c r="B543" s="398" t="s">
        <v>2118</v>
      </c>
      <c r="C543" s="398" t="s">
        <v>965</v>
      </c>
      <c r="D543" s="399" t="s">
        <v>966</v>
      </c>
      <c r="E543" s="398">
        <v>5</v>
      </c>
      <c r="F543" s="400">
        <v>5</v>
      </c>
      <c r="G543" s="400">
        <v>1</v>
      </c>
      <c r="H543" s="400">
        <v>2</v>
      </c>
      <c r="I543" s="400">
        <v>18</v>
      </c>
      <c r="J543" s="406" t="s">
        <v>2110</v>
      </c>
      <c r="K543" s="407">
        <v>0</v>
      </c>
      <c r="L543" s="402">
        <v>0</v>
      </c>
      <c r="M543" s="402">
        <v>0</v>
      </c>
      <c r="N543" s="402"/>
      <c r="P543" s="361">
        <v>0</v>
      </c>
    </row>
    <row r="544" spans="1:16">
      <c r="A544" s="398"/>
      <c r="B544" s="398" t="s">
        <v>2116</v>
      </c>
      <c r="C544" s="398" t="s">
        <v>961</v>
      </c>
      <c r="D544" s="399" t="s">
        <v>962</v>
      </c>
      <c r="E544" s="398">
        <v>5</v>
      </c>
      <c r="F544" s="400">
        <v>5</v>
      </c>
      <c r="G544" s="400">
        <v>1</v>
      </c>
      <c r="H544" s="400">
        <v>2</v>
      </c>
      <c r="I544" s="400">
        <v>19</v>
      </c>
      <c r="J544" s="406" t="s">
        <v>2111</v>
      </c>
      <c r="K544" s="407">
        <v>0</v>
      </c>
      <c r="L544" s="402">
        <v>0</v>
      </c>
      <c r="M544" s="402">
        <v>0</v>
      </c>
      <c r="N544" s="402"/>
      <c r="P544" s="361">
        <v>0</v>
      </c>
    </row>
    <row r="545" spans="1:16">
      <c r="A545" s="398"/>
      <c r="B545" s="398" t="s">
        <v>2117</v>
      </c>
      <c r="C545" s="398" t="s">
        <v>963</v>
      </c>
      <c r="D545" s="399" t="s">
        <v>964</v>
      </c>
      <c r="E545" s="398">
        <v>5</v>
      </c>
      <c r="F545" s="400">
        <v>5</v>
      </c>
      <c r="G545" s="400">
        <v>1</v>
      </c>
      <c r="H545" s="400">
        <v>2</v>
      </c>
      <c r="I545" s="400">
        <v>20</v>
      </c>
      <c r="J545" s="406" t="s">
        <v>2112</v>
      </c>
      <c r="K545" s="407">
        <v>0</v>
      </c>
      <c r="L545" s="402">
        <v>0</v>
      </c>
      <c r="M545" s="402">
        <v>0</v>
      </c>
      <c r="N545" s="402"/>
      <c r="P545" s="361">
        <v>0</v>
      </c>
    </row>
    <row r="546" spans="1:16">
      <c r="A546" s="398"/>
      <c r="B546" s="398" t="s">
        <v>2118</v>
      </c>
      <c r="C546" s="398" t="s">
        <v>965</v>
      </c>
      <c r="D546" s="399" t="s">
        <v>966</v>
      </c>
      <c r="E546" s="398">
        <v>5</v>
      </c>
      <c r="F546" s="400">
        <v>5</v>
      </c>
      <c r="G546" s="400">
        <v>1</v>
      </c>
      <c r="H546" s="400">
        <v>2</v>
      </c>
      <c r="I546" s="400">
        <v>21</v>
      </c>
      <c r="J546" s="406" t="s">
        <v>2113</v>
      </c>
      <c r="K546" s="407">
        <v>0</v>
      </c>
      <c r="L546" s="402">
        <v>0</v>
      </c>
      <c r="M546" s="402">
        <v>0</v>
      </c>
      <c r="N546" s="402"/>
      <c r="P546" s="361">
        <v>0</v>
      </c>
    </row>
    <row r="547" spans="1:16">
      <c r="A547" s="389"/>
      <c r="B547" s="389" t="s">
        <v>2119</v>
      </c>
      <c r="C547" s="389" t="s">
        <v>967</v>
      </c>
      <c r="D547" s="388" t="s">
        <v>2120</v>
      </c>
      <c r="E547" s="389">
        <v>5</v>
      </c>
      <c r="F547" s="390">
        <v>5</v>
      </c>
      <c r="G547" s="390">
        <v>2</v>
      </c>
      <c r="H547" s="390">
        <v>0</v>
      </c>
      <c r="I547" s="390">
        <v>0</v>
      </c>
      <c r="J547" s="391" t="s">
        <v>2121</v>
      </c>
      <c r="K547" s="392">
        <v>25490686</v>
      </c>
      <c r="L547" s="392">
        <v>26000499.719999999</v>
      </c>
      <c r="M547" s="392">
        <v>26520509.714400001</v>
      </c>
      <c r="N547" s="392">
        <v>0</v>
      </c>
      <c r="P547" s="361">
        <v>0</v>
      </c>
    </row>
    <row r="548" spans="1:16">
      <c r="A548" s="393"/>
      <c r="B548" s="393" t="s">
        <v>2119</v>
      </c>
      <c r="C548" s="393" t="s">
        <v>967</v>
      </c>
      <c r="D548" s="394" t="s">
        <v>2122</v>
      </c>
      <c r="E548" s="393">
        <v>5</v>
      </c>
      <c r="F548" s="395">
        <v>5</v>
      </c>
      <c r="G548" s="395">
        <v>2</v>
      </c>
      <c r="H548" s="395">
        <v>1</v>
      </c>
      <c r="I548" s="395">
        <v>0</v>
      </c>
      <c r="J548" s="396" t="s">
        <v>2123</v>
      </c>
      <c r="K548" s="397">
        <v>25490686</v>
      </c>
      <c r="L548" s="397">
        <v>26000499.719999999</v>
      </c>
      <c r="M548" s="397">
        <v>26520509.714400001</v>
      </c>
      <c r="N548" s="397">
        <v>0</v>
      </c>
      <c r="P548" s="361">
        <v>0</v>
      </c>
    </row>
    <row r="549" spans="1:16">
      <c r="A549" s="398"/>
      <c r="B549" s="398" t="s">
        <v>2124</v>
      </c>
      <c r="C549" s="398" t="s">
        <v>969</v>
      </c>
      <c r="D549" s="399" t="s">
        <v>970</v>
      </c>
      <c r="E549" s="398">
        <v>5</v>
      </c>
      <c r="F549" s="400">
        <v>5</v>
      </c>
      <c r="G549" s="400">
        <v>2</v>
      </c>
      <c r="H549" s="400">
        <v>1</v>
      </c>
      <c r="I549" s="400">
        <v>1</v>
      </c>
      <c r="J549" s="406" t="s">
        <v>2125</v>
      </c>
      <c r="K549" s="407">
        <v>24938501</v>
      </c>
      <c r="L549" s="402">
        <v>25437271.02</v>
      </c>
      <c r="M549" s="402">
        <v>25946016.440400001</v>
      </c>
      <c r="N549" s="402"/>
      <c r="P549" s="361">
        <v>0</v>
      </c>
    </row>
    <row r="550" spans="1:16">
      <c r="A550" s="398"/>
      <c r="B550" s="398" t="s">
        <v>2126</v>
      </c>
      <c r="C550" s="398" t="s">
        <v>971</v>
      </c>
      <c r="D550" s="399" t="s">
        <v>972</v>
      </c>
      <c r="E550" s="398">
        <v>5</v>
      </c>
      <c r="F550" s="400">
        <v>5</v>
      </c>
      <c r="G550" s="400">
        <v>2</v>
      </c>
      <c r="H550" s="400">
        <v>1</v>
      </c>
      <c r="I550" s="400">
        <v>2</v>
      </c>
      <c r="J550" s="406" t="s">
        <v>2127</v>
      </c>
      <c r="K550" s="407">
        <v>552185</v>
      </c>
      <c r="L550" s="402">
        <v>563228.69999999995</v>
      </c>
      <c r="M550" s="402">
        <v>574493.27399999998</v>
      </c>
      <c r="N550" s="402"/>
      <c r="P550" s="361">
        <v>0</v>
      </c>
    </row>
    <row r="551" spans="1:16">
      <c r="A551" s="398"/>
      <c r="B551" s="398" t="s">
        <v>2128</v>
      </c>
      <c r="C551" s="398" t="s">
        <v>973</v>
      </c>
      <c r="D551" s="399" t="s">
        <v>974</v>
      </c>
      <c r="E551" s="398">
        <v>5</v>
      </c>
      <c r="F551" s="400">
        <v>5</v>
      </c>
      <c r="G551" s="400">
        <v>2</v>
      </c>
      <c r="H551" s="400">
        <v>1</v>
      </c>
      <c r="I551" s="400">
        <v>3</v>
      </c>
      <c r="J551" s="406" t="s">
        <v>2129</v>
      </c>
      <c r="K551" s="407">
        <v>0</v>
      </c>
      <c r="L551" s="402">
        <v>0</v>
      </c>
      <c r="M551" s="402">
        <v>0</v>
      </c>
      <c r="N551" s="402"/>
      <c r="P551" s="361">
        <v>0</v>
      </c>
    </row>
    <row r="552" spans="1:16" ht="38.25">
      <c r="A552" s="398"/>
      <c r="B552" s="398" t="s">
        <v>2124</v>
      </c>
      <c r="C552" s="398" t="s">
        <v>969</v>
      </c>
      <c r="D552" s="399" t="s">
        <v>970</v>
      </c>
      <c r="E552" s="398">
        <v>5</v>
      </c>
      <c r="F552" s="400">
        <v>5</v>
      </c>
      <c r="G552" s="400">
        <v>2</v>
      </c>
      <c r="H552" s="400">
        <v>1</v>
      </c>
      <c r="I552" s="400">
        <v>4</v>
      </c>
      <c r="J552" s="406" t="s">
        <v>2130</v>
      </c>
      <c r="K552" s="407">
        <v>0</v>
      </c>
      <c r="L552" s="402">
        <v>0</v>
      </c>
      <c r="M552" s="402">
        <v>0</v>
      </c>
      <c r="N552" s="402"/>
      <c r="P552" s="361">
        <v>0</v>
      </c>
    </row>
    <row r="553" spans="1:16" ht="38.25">
      <c r="A553" s="398"/>
      <c r="B553" s="398" t="s">
        <v>2126</v>
      </c>
      <c r="C553" s="398" t="s">
        <v>971</v>
      </c>
      <c r="D553" s="399" t="s">
        <v>972</v>
      </c>
      <c r="E553" s="398">
        <v>5</v>
      </c>
      <c r="F553" s="400">
        <v>5</v>
      </c>
      <c r="G553" s="400">
        <v>2</v>
      </c>
      <c r="H553" s="400">
        <v>1</v>
      </c>
      <c r="I553" s="400">
        <v>5</v>
      </c>
      <c r="J553" s="406" t="s">
        <v>2131</v>
      </c>
      <c r="K553" s="407">
        <v>0</v>
      </c>
      <c r="L553" s="402">
        <v>0</v>
      </c>
      <c r="M553" s="402">
        <v>0</v>
      </c>
      <c r="N553" s="402"/>
      <c r="P553" s="361">
        <v>0</v>
      </c>
    </row>
    <row r="554" spans="1:16" ht="38.25">
      <c r="A554" s="398"/>
      <c r="B554" s="398" t="s">
        <v>2128</v>
      </c>
      <c r="C554" s="398" t="s">
        <v>973</v>
      </c>
      <c r="D554" s="399" t="s">
        <v>974</v>
      </c>
      <c r="E554" s="398">
        <v>5</v>
      </c>
      <c r="F554" s="400">
        <v>5</v>
      </c>
      <c r="G554" s="400">
        <v>2</v>
      </c>
      <c r="H554" s="400">
        <v>1</v>
      </c>
      <c r="I554" s="400">
        <v>6</v>
      </c>
      <c r="J554" s="406" t="s">
        <v>2132</v>
      </c>
      <c r="K554" s="407">
        <v>0</v>
      </c>
      <c r="L554" s="402">
        <v>0</v>
      </c>
      <c r="M554" s="402">
        <v>0</v>
      </c>
      <c r="N554" s="402"/>
      <c r="P554" s="361">
        <v>0</v>
      </c>
    </row>
    <row r="555" spans="1:16" ht="25.5">
      <c r="A555" s="398"/>
      <c r="B555" s="398" t="s">
        <v>2124</v>
      </c>
      <c r="C555" s="398" t="s">
        <v>969</v>
      </c>
      <c r="D555" s="399" t="s">
        <v>970</v>
      </c>
      <c r="E555" s="398">
        <v>5</v>
      </c>
      <c r="F555" s="400">
        <v>5</v>
      </c>
      <c r="G555" s="400">
        <v>2</v>
      </c>
      <c r="H555" s="400">
        <v>1</v>
      </c>
      <c r="I555" s="400">
        <v>7</v>
      </c>
      <c r="J555" s="406" t="s">
        <v>2133</v>
      </c>
      <c r="K555" s="407">
        <v>0</v>
      </c>
      <c r="L555" s="402">
        <v>0</v>
      </c>
      <c r="M555" s="402">
        <v>0</v>
      </c>
      <c r="N555" s="402"/>
      <c r="P555" s="361">
        <v>0</v>
      </c>
    </row>
    <row r="556" spans="1:16" ht="25.5">
      <c r="A556" s="398"/>
      <c r="B556" s="398" t="s">
        <v>2126</v>
      </c>
      <c r="C556" s="398" t="s">
        <v>971</v>
      </c>
      <c r="D556" s="399" t="s">
        <v>972</v>
      </c>
      <c r="E556" s="398">
        <v>5</v>
      </c>
      <c r="F556" s="400">
        <v>5</v>
      </c>
      <c r="G556" s="400">
        <v>2</v>
      </c>
      <c r="H556" s="400">
        <v>1</v>
      </c>
      <c r="I556" s="400">
        <v>8</v>
      </c>
      <c r="J556" s="406" t="s">
        <v>2134</v>
      </c>
      <c r="K556" s="407">
        <v>0</v>
      </c>
      <c r="L556" s="402">
        <v>0</v>
      </c>
      <c r="M556" s="402">
        <v>0</v>
      </c>
      <c r="N556" s="402"/>
      <c r="P556" s="361">
        <v>0</v>
      </c>
    </row>
    <row r="557" spans="1:16" ht="25.5">
      <c r="A557" s="398"/>
      <c r="B557" s="398" t="s">
        <v>2128</v>
      </c>
      <c r="C557" s="398" t="s">
        <v>973</v>
      </c>
      <c r="D557" s="399" t="s">
        <v>974</v>
      </c>
      <c r="E557" s="398">
        <v>5</v>
      </c>
      <c r="F557" s="400">
        <v>5</v>
      </c>
      <c r="G557" s="400">
        <v>2</v>
      </c>
      <c r="H557" s="400">
        <v>1</v>
      </c>
      <c r="I557" s="400">
        <v>9</v>
      </c>
      <c r="J557" s="406" t="s">
        <v>2135</v>
      </c>
      <c r="K557" s="407">
        <v>0</v>
      </c>
      <c r="L557" s="402">
        <v>0</v>
      </c>
      <c r="M557" s="402">
        <v>0</v>
      </c>
      <c r="N557" s="402"/>
      <c r="P557" s="361">
        <v>0</v>
      </c>
    </row>
    <row r="558" spans="1:16" ht="25.5">
      <c r="A558" s="398"/>
      <c r="B558" s="398" t="s">
        <v>2124</v>
      </c>
      <c r="C558" s="398" t="s">
        <v>969</v>
      </c>
      <c r="D558" s="399" t="s">
        <v>970</v>
      </c>
      <c r="E558" s="398">
        <v>5</v>
      </c>
      <c r="F558" s="400">
        <v>5</v>
      </c>
      <c r="G558" s="400">
        <v>2</v>
      </c>
      <c r="H558" s="400">
        <v>1</v>
      </c>
      <c r="I558" s="400">
        <v>10</v>
      </c>
      <c r="J558" s="406" t="s">
        <v>2136</v>
      </c>
      <c r="K558" s="407">
        <v>0</v>
      </c>
      <c r="L558" s="402">
        <v>0</v>
      </c>
      <c r="M558" s="402">
        <v>0</v>
      </c>
      <c r="N558" s="402"/>
      <c r="P558" s="361">
        <v>0</v>
      </c>
    </row>
    <row r="559" spans="1:16" ht="25.5">
      <c r="A559" s="398"/>
      <c r="B559" s="398" t="s">
        <v>2126</v>
      </c>
      <c r="C559" s="398" t="s">
        <v>971</v>
      </c>
      <c r="D559" s="399" t="s">
        <v>972</v>
      </c>
      <c r="E559" s="398">
        <v>5</v>
      </c>
      <c r="F559" s="400">
        <v>5</v>
      </c>
      <c r="G559" s="400">
        <v>2</v>
      </c>
      <c r="H559" s="400">
        <v>1</v>
      </c>
      <c r="I559" s="400">
        <v>11</v>
      </c>
      <c r="J559" s="406" t="s">
        <v>2137</v>
      </c>
      <c r="K559" s="407">
        <v>0</v>
      </c>
      <c r="L559" s="402">
        <v>0</v>
      </c>
      <c r="M559" s="402">
        <v>0</v>
      </c>
      <c r="N559" s="402"/>
      <c r="P559" s="361">
        <v>0</v>
      </c>
    </row>
    <row r="560" spans="1:16" ht="25.5">
      <c r="A560" s="398"/>
      <c r="B560" s="398" t="s">
        <v>2128</v>
      </c>
      <c r="C560" s="398" t="s">
        <v>973</v>
      </c>
      <c r="D560" s="399" t="s">
        <v>974</v>
      </c>
      <c r="E560" s="398">
        <v>5</v>
      </c>
      <c r="F560" s="400">
        <v>5</v>
      </c>
      <c r="G560" s="400">
        <v>2</v>
      </c>
      <c r="H560" s="400">
        <v>1</v>
      </c>
      <c r="I560" s="400">
        <v>12</v>
      </c>
      <c r="J560" s="406" t="s">
        <v>2138</v>
      </c>
      <c r="K560" s="407">
        <v>0</v>
      </c>
      <c r="L560" s="402">
        <v>0</v>
      </c>
      <c r="M560" s="402">
        <v>0</v>
      </c>
      <c r="N560" s="402"/>
      <c r="P560" s="361">
        <v>0</v>
      </c>
    </row>
    <row r="561" spans="1:16">
      <c r="A561" s="398"/>
      <c r="B561" s="398" t="s">
        <v>2124</v>
      </c>
      <c r="C561" s="398" t="s">
        <v>969</v>
      </c>
      <c r="D561" s="399" t="s">
        <v>970</v>
      </c>
      <c r="E561" s="398">
        <v>5</v>
      </c>
      <c r="F561" s="400">
        <v>5</v>
      </c>
      <c r="G561" s="400">
        <v>2</v>
      </c>
      <c r="H561" s="400">
        <v>1</v>
      </c>
      <c r="I561" s="400">
        <v>13</v>
      </c>
      <c r="J561" s="406" t="s">
        <v>2105</v>
      </c>
      <c r="K561" s="407">
        <v>0</v>
      </c>
      <c r="L561" s="402">
        <v>0</v>
      </c>
      <c r="M561" s="402">
        <v>0</v>
      </c>
      <c r="N561" s="402"/>
      <c r="P561" s="361">
        <v>0</v>
      </c>
    </row>
    <row r="562" spans="1:16">
      <c r="A562" s="398"/>
      <c r="B562" s="398" t="s">
        <v>2126</v>
      </c>
      <c r="C562" s="398" t="s">
        <v>971</v>
      </c>
      <c r="D562" s="399" t="s">
        <v>972</v>
      </c>
      <c r="E562" s="398">
        <v>5</v>
      </c>
      <c r="F562" s="400">
        <v>5</v>
      </c>
      <c r="G562" s="400">
        <v>2</v>
      </c>
      <c r="H562" s="400">
        <v>1</v>
      </c>
      <c r="I562" s="400">
        <v>14</v>
      </c>
      <c r="J562" s="406" t="s">
        <v>2106</v>
      </c>
      <c r="K562" s="407">
        <v>0</v>
      </c>
      <c r="L562" s="402">
        <v>0</v>
      </c>
      <c r="M562" s="402">
        <v>0</v>
      </c>
      <c r="N562" s="402"/>
      <c r="P562" s="361">
        <v>0</v>
      </c>
    </row>
    <row r="563" spans="1:16">
      <c r="A563" s="398"/>
      <c r="B563" s="398" t="s">
        <v>2128</v>
      </c>
      <c r="C563" s="398" t="s">
        <v>973</v>
      </c>
      <c r="D563" s="399" t="s">
        <v>974</v>
      </c>
      <c r="E563" s="398">
        <v>5</v>
      </c>
      <c r="F563" s="400">
        <v>5</v>
      </c>
      <c r="G563" s="400">
        <v>2</v>
      </c>
      <c r="H563" s="400">
        <v>1</v>
      </c>
      <c r="I563" s="400">
        <v>15</v>
      </c>
      <c r="J563" s="406" t="s">
        <v>2107</v>
      </c>
      <c r="K563" s="407">
        <v>0</v>
      </c>
      <c r="L563" s="402">
        <v>0</v>
      </c>
      <c r="M563" s="402">
        <v>0</v>
      </c>
      <c r="N563" s="402"/>
      <c r="P563" s="361">
        <v>0</v>
      </c>
    </row>
    <row r="564" spans="1:16">
      <c r="A564" s="398"/>
      <c r="B564" s="398" t="s">
        <v>2124</v>
      </c>
      <c r="C564" s="398" t="s">
        <v>969</v>
      </c>
      <c r="D564" s="399" t="s">
        <v>970</v>
      </c>
      <c r="E564" s="398">
        <v>5</v>
      </c>
      <c r="F564" s="400">
        <v>5</v>
      </c>
      <c r="G564" s="400">
        <v>2</v>
      </c>
      <c r="H564" s="400">
        <v>1</v>
      </c>
      <c r="I564" s="400">
        <v>16</v>
      </c>
      <c r="J564" s="406" t="s">
        <v>2108</v>
      </c>
      <c r="K564" s="407">
        <v>0</v>
      </c>
      <c r="L564" s="402">
        <v>0</v>
      </c>
      <c r="M564" s="402">
        <v>0</v>
      </c>
      <c r="N564" s="402"/>
      <c r="P564" s="361">
        <v>0</v>
      </c>
    </row>
    <row r="565" spans="1:16">
      <c r="A565" s="398"/>
      <c r="B565" s="398" t="s">
        <v>2126</v>
      </c>
      <c r="C565" s="398" t="s">
        <v>971</v>
      </c>
      <c r="D565" s="399" t="s">
        <v>972</v>
      </c>
      <c r="E565" s="398">
        <v>5</v>
      </c>
      <c r="F565" s="400">
        <v>5</v>
      </c>
      <c r="G565" s="400">
        <v>2</v>
      </c>
      <c r="H565" s="400">
        <v>1</v>
      </c>
      <c r="I565" s="400">
        <v>17</v>
      </c>
      <c r="J565" s="406" t="s">
        <v>2109</v>
      </c>
      <c r="K565" s="407">
        <v>0</v>
      </c>
      <c r="L565" s="402">
        <v>0</v>
      </c>
      <c r="M565" s="402">
        <v>0</v>
      </c>
      <c r="N565" s="402"/>
      <c r="P565" s="361">
        <v>0</v>
      </c>
    </row>
    <row r="566" spans="1:16">
      <c r="A566" s="398"/>
      <c r="B566" s="398" t="s">
        <v>2128</v>
      </c>
      <c r="C566" s="398" t="s">
        <v>973</v>
      </c>
      <c r="D566" s="399" t="s">
        <v>974</v>
      </c>
      <c r="E566" s="398">
        <v>5</v>
      </c>
      <c r="F566" s="400">
        <v>5</v>
      </c>
      <c r="G566" s="400">
        <v>2</v>
      </c>
      <c r="H566" s="400">
        <v>1</v>
      </c>
      <c r="I566" s="400">
        <v>18</v>
      </c>
      <c r="J566" s="406" t="s">
        <v>2110</v>
      </c>
      <c r="K566" s="407">
        <v>0</v>
      </c>
      <c r="L566" s="402">
        <v>0</v>
      </c>
      <c r="M566" s="402">
        <v>0</v>
      </c>
      <c r="N566" s="402"/>
      <c r="P566" s="361">
        <v>0</v>
      </c>
    </row>
    <row r="567" spans="1:16">
      <c r="A567" s="398"/>
      <c r="B567" s="398" t="s">
        <v>2124</v>
      </c>
      <c r="C567" s="398" t="s">
        <v>969</v>
      </c>
      <c r="D567" s="399" t="s">
        <v>970</v>
      </c>
      <c r="E567" s="398">
        <v>5</v>
      </c>
      <c r="F567" s="400">
        <v>5</v>
      </c>
      <c r="G567" s="400">
        <v>2</v>
      </c>
      <c r="H567" s="400">
        <v>1</v>
      </c>
      <c r="I567" s="400">
        <v>19</v>
      </c>
      <c r="J567" s="406" t="s">
        <v>2111</v>
      </c>
      <c r="K567" s="407">
        <v>0</v>
      </c>
      <c r="L567" s="402">
        <v>0</v>
      </c>
      <c r="M567" s="402">
        <v>0</v>
      </c>
      <c r="N567" s="402"/>
      <c r="P567" s="361">
        <v>0</v>
      </c>
    </row>
    <row r="568" spans="1:16">
      <c r="A568" s="398"/>
      <c r="B568" s="398" t="s">
        <v>2126</v>
      </c>
      <c r="C568" s="398" t="s">
        <v>971</v>
      </c>
      <c r="D568" s="399" t="s">
        <v>972</v>
      </c>
      <c r="E568" s="398">
        <v>5</v>
      </c>
      <c r="F568" s="400">
        <v>5</v>
      </c>
      <c r="G568" s="400">
        <v>2</v>
      </c>
      <c r="H568" s="400">
        <v>1</v>
      </c>
      <c r="I568" s="400">
        <v>20</v>
      </c>
      <c r="J568" s="406" t="s">
        <v>2112</v>
      </c>
      <c r="K568" s="407">
        <v>0</v>
      </c>
      <c r="L568" s="402">
        <v>0</v>
      </c>
      <c r="M568" s="402">
        <v>0</v>
      </c>
      <c r="N568" s="402"/>
      <c r="P568" s="361">
        <v>0</v>
      </c>
    </row>
    <row r="569" spans="1:16">
      <c r="A569" s="398"/>
      <c r="B569" s="398" t="s">
        <v>2128</v>
      </c>
      <c r="C569" s="398" t="s">
        <v>973</v>
      </c>
      <c r="D569" s="399" t="s">
        <v>974</v>
      </c>
      <c r="E569" s="398">
        <v>5</v>
      </c>
      <c r="F569" s="400">
        <v>5</v>
      </c>
      <c r="G569" s="400">
        <v>2</v>
      </c>
      <c r="H569" s="400">
        <v>1</v>
      </c>
      <c r="I569" s="400">
        <v>21</v>
      </c>
      <c r="J569" s="406" t="s">
        <v>2113</v>
      </c>
      <c r="K569" s="407">
        <v>0</v>
      </c>
      <c r="L569" s="402">
        <v>0</v>
      </c>
      <c r="M569" s="402">
        <v>0</v>
      </c>
      <c r="N569" s="402"/>
      <c r="P569" s="361">
        <v>0</v>
      </c>
    </row>
    <row r="570" spans="1:16">
      <c r="A570" s="383"/>
      <c r="B570" s="383" t="s">
        <v>2139</v>
      </c>
      <c r="C570" s="383" t="s">
        <v>975</v>
      </c>
      <c r="D570" s="382" t="s">
        <v>2140</v>
      </c>
      <c r="E570" s="383">
        <v>5</v>
      </c>
      <c r="F570" s="384">
        <v>6</v>
      </c>
      <c r="G570" s="384">
        <v>0</v>
      </c>
      <c r="H570" s="384">
        <v>0</v>
      </c>
      <c r="I570" s="384">
        <v>0</v>
      </c>
      <c r="J570" s="385" t="s">
        <v>2141</v>
      </c>
      <c r="K570" s="386">
        <v>336079</v>
      </c>
      <c r="L570" s="386">
        <v>342800.58</v>
      </c>
      <c r="M570" s="386">
        <v>349656.59160000004</v>
      </c>
      <c r="N570" s="386">
        <v>0</v>
      </c>
      <c r="P570" s="361">
        <v>0</v>
      </c>
    </row>
    <row r="571" spans="1:16">
      <c r="A571" s="389"/>
      <c r="B571" s="389" t="s">
        <v>2142</v>
      </c>
      <c r="C571" s="389" t="s">
        <v>977</v>
      </c>
      <c r="D571" s="388" t="s">
        <v>2143</v>
      </c>
      <c r="E571" s="389">
        <v>5</v>
      </c>
      <c r="F571" s="390">
        <v>6</v>
      </c>
      <c r="G571" s="390">
        <v>1</v>
      </c>
      <c r="H571" s="390">
        <v>0</v>
      </c>
      <c r="I571" s="390">
        <v>0</v>
      </c>
      <c r="J571" s="391" t="s">
        <v>2144</v>
      </c>
      <c r="K571" s="392">
        <v>298376</v>
      </c>
      <c r="L571" s="392">
        <v>304343.52</v>
      </c>
      <c r="M571" s="392">
        <v>310430.39040000003</v>
      </c>
      <c r="N571" s="392">
        <v>0</v>
      </c>
      <c r="P571" s="361">
        <v>0</v>
      </c>
    </row>
    <row r="572" spans="1:16">
      <c r="A572" s="393"/>
      <c r="B572" s="393" t="s">
        <v>2142</v>
      </c>
      <c r="C572" s="393" t="s">
        <v>977</v>
      </c>
      <c r="D572" s="394" t="s">
        <v>2145</v>
      </c>
      <c r="E572" s="393">
        <v>5</v>
      </c>
      <c r="F572" s="395">
        <v>6</v>
      </c>
      <c r="G572" s="395">
        <v>1</v>
      </c>
      <c r="H572" s="395">
        <v>1</v>
      </c>
      <c r="I572" s="395">
        <v>0</v>
      </c>
      <c r="J572" s="396" t="s">
        <v>2146</v>
      </c>
      <c r="K572" s="397">
        <v>298376</v>
      </c>
      <c r="L572" s="397">
        <v>304343.52</v>
      </c>
      <c r="M572" s="397">
        <v>310430.39040000003</v>
      </c>
      <c r="N572" s="397">
        <v>0</v>
      </c>
      <c r="P572" s="361">
        <v>0</v>
      </c>
    </row>
    <row r="573" spans="1:16">
      <c r="A573" s="398"/>
      <c r="B573" s="398" t="s">
        <v>2147</v>
      </c>
      <c r="C573" s="398" t="s">
        <v>979</v>
      </c>
      <c r="D573" s="399" t="s">
        <v>980</v>
      </c>
      <c r="E573" s="398">
        <v>5</v>
      </c>
      <c r="F573" s="400">
        <v>6</v>
      </c>
      <c r="G573" s="400">
        <v>1</v>
      </c>
      <c r="H573" s="400">
        <v>1</v>
      </c>
      <c r="I573" s="400">
        <v>1</v>
      </c>
      <c r="J573" s="406" t="s">
        <v>2091</v>
      </c>
      <c r="K573" s="407">
        <v>298376</v>
      </c>
      <c r="L573" s="402">
        <v>304343.52</v>
      </c>
      <c r="M573" s="402">
        <v>310430.39040000003</v>
      </c>
      <c r="N573" s="402"/>
      <c r="P573" s="361">
        <v>0</v>
      </c>
    </row>
    <row r="574" spans="1:16">
      <c r="A574" s="398"/>
      <c r="B574" s="398" t="s">
        <v>2148</v>
      </c>
      <c r="C574" s="398" t="s">
        <v>981</v>
      </c>
      <c r="D574" s="399" t="s">
        <v>982</v>
      </c>
      <c r="E574" s="398">
        <v>5</v>
      </c>
      <c r="F574" s="400">
        <v>6</v>
      </c>
      <c r="G574" s="400">
        <v>1</v>
      </c>
      <c r="H574" s="400">
        <v>1</v>
      </c>
      <c r="I574" s="400">
        <v>2</v>
      </c>
      <c r="J574" s="406" t="s">
        <v>2093</v>
      </c>
      <c r="K574" s="407">
        <v>0</v>
      </c>
      <c r="L574" s="402">
        <v>0</v>
      </c>
      <c r="M574" s="402">
        <v>0</v>
      </c>
      <c r="N574" s="402"/>
      <c r="P574" s="361">
        <v>0</v>
      </c>
    </row>
    <row r="575" spans="1:16">
      <c r="A575" s="398"/>
      <c r="B575" s="398" t="s">
        <v>2149</v>
      </c>
      <c r="C575" s="398" t="s">
        <v>983</v>
      </c>
      <c r="D575" s="399" t="s">
        <v>984</v>
      </c>
      <c r="E575" s="398">
        <v>5</v>
      </c>
      <c r="F575" s="400">
        <v>6</v>
      </c>
      <c r="G575" s="400">
        <v>1</v>
      </c>
      <c r="H575" s="400">
        <v>1</v>
      </c>
      <c r="I575" s="400">
        <v>3</v>
      </c>
      <c r="J575" s="406" t="s">
        <v>2095</v>
      </c>
      <c r="K575" s="407">
        <v>0</v>
      </c>
      <c r="L575" s="402">
        <v>0</v>
      </c>
      <c r="M575" s="402">
        <v>0</v>
      </c>
      <c r="N575" s="402"/>
      <c r="P575" s="361">
        <v>0</v>
      </c>
    </row>
    <row r="576" spans="1:16">
      <c r="A576" s="398"/>
      <c r="B576" s="398" t="s">
        <v>2147</v>
      </c>
      <c r="C576" s="398" t="s">
        <v>979</v>
      </c>
      <c r="D576" s="399" t="s">
        <v>980</v>
      </c>
      <c r="E576" s="398">
        <v>5</v>
      </c>
      <c r="F576" s="400">
        <v>6</v>
      </c>
      <c r="G576" s="400">
        <v>1</v>
      </c>
      <c r="H576" s="400">
        <v>1</v>
      </c>
      <c r="I576" s="400">
        <v>4</v>
      </c>
      <c r="J576" s="406" t="s">
        <v>2096</v>
      </c>
      <c r="K576" s="407">
        <v>0</v>
      </c>
      <c r="L576" s="402">
        <v>0</v>
      </c>
      <c r="M576" s="402">
        <v>0</v>
      </c>
      <c r="N576" s="402"/>
      <c r="P576" s="361">
        <v>0</v>
      </c>
    </row>
    <row r="577" spans="1:16">
      <c r="A577" s="398"/>
      <c r="B577" s="398" t="s">
        <v>2148</v>
      </c>
      <c r="C577" s="398" t="s">
        <v>981</v>
      </c>
      <c r="D577" s="399" t="s">
        <v>982</v>
      </c>
      <c r="E577" s="398">
        <v>5</v>
      </c>
      <c r="F577" s="400">
        <v>6</v>
      </c>
      <c r="G577" s="400">
        <v>1</v>
      </c>
      <c r="H577" s="400">
        <v>1</v>
      </c>
      <c r="I577" s="400">
        <v>5</v>
      </c>
      <c r="J577" s="406" t="s">
        <v>2097</v>
      </c>
      <c r="K577" s="407">
        <v>0</v>
      </c>
      <c r="L577" s="402">
        <v>0</v>
      </c>
      <c r="M577" s="402">
        <v>0</v>
      </c>
      <c r="N577" s="402"/>
      <c r="P577" s="361">
        <v>0</v>
      </c>
    </row>
    <row r="578" spans="1:16">
      <c r="A578" s="398"/>
      <c r="B578" s="398" t="s">
        <v>2149</v>
      </c>
      <c r="C578" s="398" t="s">
        <v>983</v>
      </c>
      <c r="D578" s="399" t="s">
        <v>984</v>
      </c>
      <c r="E578" s="398">
        <v>5</v>
      </c>
      <c r="F578" s="400">
        <v>6</v>
      </c>
      <c r="G578" s="400">
        <v>1</v>
      </c>
      <c r="H578" s="400">
        <v>1</v>
      </c>
      <c r="I578" s="400">
        <v>6</v>
      </c>
      <c r="J578" s="406" t="s">
        <v>2098</v>
      </c>
      <c r="K578" s="407">
        <v>0</v>
      </c>
      <c r="L578" s="402">
        <v>0</v>
      </c>
      <c r="M578" s="402">
        <v>0</v>
      </c>
      <c r="N578" s="402"/>
      <c r="P578" s="361">
        <v>0</v>
      </c>
    </row>
    <row r="579" spans="1:16">
      <c r="A579" s="398"/>
      <c r="B579" s="398" t="s">
        <v>2147</v>
      </c>
      <c r="C579" s="398" t="s">
        <v>979</v>
      </c>
      <c r="D579" s="399" t="s">
        <v>980</v>
      </c>
      <c r="E579" s="398">
        <v>5</v>
      </c>
      <c r="F579" s="400">
        <v>6</v>
      </c>
      <c r="G579" s="400">
        <v>1</v>
      </c>
      <c r="H579" s="400">
        <v>1</v>
      </c>
      <c r="I579" s="400">
        <v>7</v>
      </c>
      <c r="J579" s="406" t="s">
        <v>2099</v>
      </c>
      <c r="K579" s="407">
        <v>0</v>
      </c>
      <c r="L579" s="402">
        <v>0</v>
      </c>
      <c r="M579" s="402">
        <v>0</v>
      </c>
      <c r="N579" s="402"/>
      <c r="P579" s="361">
        <v>0</v>
      </c>
    </row>
    <row r="580" spans="1:16">
      <c r="A580" s="398"/>
      <c r="B580" s="398" t="s">
        <v>2148</v>
      </c>
      <c r="C580" s="398" t="s">
        <v>981</v>
      </c>
      <c r="D580" s="399" t="s">
        <v>982</v>
      </c>
      <c r="E580" s="398">
        <v>5</v>
      </c>
      <c r="F580" s="400">
        <v>6</v>
      </c>
      <c r="G580" s="400">
        <v>1</v>
      </c>
      <c r="H580" s="400">
        <v>1</v>
      </c>
      <c r="I580" s="400">
        <v>8</v>
      </c>
      <c r="J580" s="406" t="s">
        <v>2100</v>
      </c>
      <c r="K580" s="407">
        <v>0</v>
      </c>
      <c r="L580" s="402">
        <v>0</v>
      </c>
      <c r="M580" s="402">
        <v>0</v>
      </c>
      <c r="N580" s="402"/>
      <c r="P580" s="361">
        <v>0</v>
      </c>
    </row>
    <row r="581" spans="1:16">
      <c r="A581" s="398"/>
      <c r="B581" s="398" t="s">
        <v>2149</v>
      </c>
      <c r="C581" s="398" t="s">
        <v>983</v>
      </c>
      <c r="D581" s="399" t="s">
        <v>984</v>
      </c>
      <c r="E581" s="398">
        <v>5</v>
      </c>
      <c r="F581" s="400">
        <v>6</v>
      </c>
      <c r="G581" s="400">
        <v>1</v>
      </c>
      <c r="H581" s="400">
        <v>1</v>
      </c>
      <c r="I581" s="400">
        <v>9</v>
      </c>
      <c r="J581" s="406" t="s">
        <v>2101</v>
      </c>
      <c r="K581" s="407">
        <v>0</v>
      </c>
      <c r="L581" s="402">
        <v>0</v>
      </c>
      <c r="M581" s="402">
        <v>0</v>
      </c>
      <c r="N581" s="402"/>
      <c r="P581" s="361">
        <v>0</v>
      </c>
    </row>
    <row r="582" spans="1:16">
      <c r="A582" s="398"/>
      <c r="B582" s="398" t="s">
        <v>2147</v>
      </c>
      <c r="C582" s="398" t="s">
        <v>979</v>
      </c>
      <c r="D582" s="399" t="s">
        <v>980</v>
      </c>
      <c r="E582" s="398">
        <v>5</v>
      </c>
      <c r="F582" s="400">
        <v>6</v>
      </c>
      <c r="G582" s="400">
        <v>1</v>
      </c>
      <c r="H582" s="400">
        <v>1</v>
      </c>
      <c r="I582" s="400">
        <v>10</v>
      </c>
      <c r="J582" s="406" t="s">
        <v>2102</v>
      </c>
      <c r="K582" s="407">
        <v>0</v>
      </c>
      <c r="L582" s="402">
        <v>0</v>
      </c>
      <c r="M582" s="402">
        <v>0</v>
      </c>
      <c r="N582" s="402"/>
      <c r="P582" s="361">
        <v>0</v>
      </c>
    </row>
    <row r="583" spans="1:16">
      <c r="A583" s="398"/>
      <c r="B583" s="398" t="s">
        <v>2148</v>
      </c>
      <c r="C583" s="398" t="s">
        <v>981</v>
      </c>
      <c r="D583" s="399" t="s">
        <v>982</v>
      </c>
      <c r="E583" s="398">
        <v>5</v>
      </c>
      <c r="F583" s="400">
        <v>6</v>
      </c>
      <c r="G583" s="400">
        <v>1</v>
      </c>
      <c r="H583" s="400">
        <v>1</v>
      </c>
      <c r="I583" s="400">
        <v>11</v>
      </c>
      <c r="J583" s="406" t="s">
        <v>2103</v>
      </c>
      <c r="K583" s="407">
        <v>0</v>
      </c>
      <c r="L583" s="402">
        <v>0</v>
      </c>
      <c r="M583" s="402">
        <v>0</v>
      </c>
      <c r="N583" s="402"/>
      <c r="P583" s="361">
        <v>0</v>
      </c>
    </row>
    <row r="584" spans="1:16">
      <c r="A584" s="398"/>
      <c r="B584" s="398" t="s">
        <v>2149</v>
      </c>
      <c r="C584" s="398" t="s">
        <v>983</v>
      </c>
      <c r="D584" s="399" t="s">
        <v>984</v>
      </c>
      <c r="E584" s="398">
        <v>5</v>
      </c>
      <c r="F584" s="400">
        <v>6</v>
      </c>
      <c r="G584" s="400">
        <v>1</v>
      </c>
      <c r="H584" s="400">
        <v>1</v>
      </c>
      <c r="I584" s="400">
        <v>12</v>
      </c>
      <c r="J584" s="406" t="s">
        <v>2104</v>
      </c>
      <c r="K584" s="407">
        <v>0</v>
      </c>
      <c r="L584" s="402">
        <v>0</v>
      </c>
      <c r="M584" s="402">
        <v>0</v>
      </c>
      <c r="N584" s="402"/>
      <c r="P584" s="361">
        <v>0</v>
      </c>
    </row>
    <row r="585" spans="1:16">
      <c r="A585" s="398"/>
      <c r="B585" s="398" t="s">
        <v>2147</v>
      </c>
      <c r="C585" s="398" t="s">
        <v>979</v>
      </c>
      <c r="D585" s="399" t="s">
        <v>980</v>
      </c>
      <c r="E585" s="398">
        <v>5</v>
      </c>
      <c r="F585" s="400">
        <v>6</v>
      </c>
      <c r="G585" s="400">
        <v>1</v>
      </c>
      <c r="H585" s="400">
        <v>1</v>
      </c>
      <c r="I585" s="400">
        <v>13</v>
      </c>
      <c r="J585" s="406" t="s">
        <v>2105</v>
      </c>
      <c r="K585" s="407">
        <v>0</v>
      </c>
      <c r="L585" s="402">
        <v>0</v>
      </c>
      <c r="M585" s="402">
        <v>0</v>
      </c>
      <c r="N585" s="402"/>
      <c r="P585" s="361">
        <v>0</v>
      </c>
    </row>
    <row r="586" spans="1:16">
      <c r="A586" s="398"/>
      <c r="B586" s="398" t="s">
        <v>2148</v>
      </c>
      <c r="C586" s="398" t="s">
        <v>981</v>
      </c>
      <c r="D586" s="399" t="s">
        <v>982</v>
      </c>
      <c r="E586" s="398">
        <v>5</v>
      </c>
      <c r="F586" s="400">
        <v>6</v>
      </c>
      <c r="G586" s="400">
        <v>1</v>
      </c>
      <c r="H586" s="400">
        <v>1</v>
      </c>
      <c r="I586" s="400">
        <v>14</v>
      </c>
      <c r="J586" s="406" t="s">
        <v>2106</v>
      </c>
      <c r="K586" s="407">
        <v>0</v>
      </c>
      <c r="L586" s="402">
        <v>0</v>
      </c>
      <c r="M586" s="402">
        <v>0</v>
      </c>
      <c r="N586" s="402"/>
      <c r="P586" s="361">
        <v>0</v>
      </c>
    </row>
    <row r="587" spans="1:16">
      <c r="A587" s="398"/>
      <c r="B587" s="398" t="s">
        <v>2149</v>
      </c>
      <c r="C587" s="398" t="s">
        <v>983</v>
      </c>
      <c r="D587" s="399" t="s">
        <v>984</v>
      </c>
      <c r="E587" s="398">
        <v>5</v>
      </c>
      <c r="F587" s="400">
        <v>6</v>
      </c>
      <c r="G587" s="400">
        <v>1</v>
      </c>
      <c r="H587" s="400">
        <v>1</v>
      </c>
      <c r="I587" s="400">
        <v>15</v>
      </c>
      <c r="J587" s="406" t="s">
        <v>2107</v>
      </c>
      <c r="K587" s="407">
        <v>0</v>
      </c>
      <c r="L587" s="402">
        <v>0</v>
      </c>
      <c r="M587" s="402">
        <v>0</v>
      </c>
      <c r="N587" s="402"/>
      <c r="P587" s="361">
        <v>0</v>
      </c>
    </row>
    <row r="588" spans="1:16">
      <c r="A588" s="398"/>
      <c r="B588" s="398" t="s">
        <v>2147</v>
      </c>
      <c r="C588" s="398" t="s">
        <v>979</v>
      </c>
      <c r="D588" s="399" t="s">
        <v>980</v>
      </c>
      <c r="E588" s="398">
        <v>5</v>
      </c>
      <c r="F588" s="400">
        <v>6</v>
      </c>
      <c r="G588" s="400">
        <v>1</v>
      </c>
      <c r="H588" s="400">
        <v>1</v>
      </c>
      <c r="I588" s="400">
        <v>16</v>
      </c>
      <c r="J588" s="406" t="s">
        <v>2108</v>
      </c>
      <c r="K588" s="407">
        <v>0</v>
      </c>
      <c r="L588" s="402">
        <v>0</v>
      </c>
      <c r="M588" s="402">
        <v>0</v>
      </c>
      <c r="N588" s="402"/>
      <c r="P588" s="361">
        <v>0</v>
      </c>
    </row>
    <row r="589" spans="1:16">
      <c r="A589" s="398"/>
      <c r="B589" s="398" t="s">
        <v>2148</v>
      </c>
      <c r="C589" s="398" t="s">
        <v>981</v>
      </c>
      <c r="D589" s="399" t="s">
        <v>982</v>
      </c>
      <c r="E589" s="398">
        <v>5</v>
      </c>
      <c r="F589" s="400">
        <v>6</v>
      </c>
      <c r="G589" s="400">
        <v>1</v>
      </c>
      <c r="H589" s="400">
        <v>1</v>
      </c>
      <c r="I589" s="400">
        <v>17</v>
      </c>
      <c r="J589" s="406" t="s">
        <v>2109</v>
      </c>
      <c r="K589" s="407">
        <v>0</v>
      </c>
      <c r="L589" s="402">
        <v>0</v>
      </c>
      <c r="M589" s="402">
        <v>0</v>
      </c>
      <c r="N589" s="402"/>
      <c r="P589" s="361">
        <v>0</v>
      </c>
    </row>
    <row r="590" spans="1:16">
      <c r="A590" s="398"/>
      <c r="B590" s="398" t="s">
        <v>2149</v>
      </c>
      <c r="C590" s="398" t="s">
        <v>983</v>
      </c>
      <c r="D590" s="399" t="s">
        <v>984</v>
      </c>
      <c r="E590" s="398">
        <v>5</v>
      </c>
      <c r="F590" s="400">
        <v>6</v>
      </c>
      <c r="G590" s="400">
        <v>1</v>
      </c>
      <c r="H590" s="400">
        <v>1</v>
      </c>
      <c r="I590" s="400">
        <v>18</v>
      </c>
      <c r="J590" s="406" t="s">
        <v>2110</v>
      </c>
      <c r="K590" s="407">
        <v>0</v>
      </c>
      <c r="L590" s="402">
        <v>0</v>
      </c>
      <c r="M590" s="402">
        <v>0</v>
      </c>
      <c r="N590" s="402"/>
      <c r="P590" s="361">
        <v>0</v>
      </c>
    </row>
    <row r="591" spans="1:16">
      <c r="A591" s="398"/>
      <c r="B591" s="398" t="s">
        <v>2147</v>
      </c>
      <c r="C591" s="398" t="s">
        <v>979</v>
      </c>
      <c r="D591" s="399" t="s">
        <v>980</v>
      </c>
      <c r="E591" s="398">
        <v>5</v>
      </c>
      <c r="F591" s="400">
        <v>6</v>
      </c>
      <c r="G591" s="400">
        <v>1</v>
      </c>
      <c r="H591" s="400">
        <v>1</v>
      </c>
      <c r="I591" s="400">
        <v>19</v>
      </c>
      <c r="J591" s="406" t="s">
        <v>2111</v>
      </c>
      <c r="K591" s="407">
        <v>0</v>
      </c>
      <c r="L591" s="402">
        <v>0</v>
      </c>
      <c r="M591" s="402">
        <v>0</v>
      </c>
      <c r="N591" s="402"/>
      <c r="P591" s="361">
        <v>0</v>
      </c>
    </row>
    <row r="592" spans="1:16">
      <c r="A592" s="398"/>
      <c r="B592" s="398" t="s">
        <v>2148</v>
      </c>
      <c r="C592" s="398" t="s">
        <v>981</v>
      </c>
      <c r="D592" s="399" t="s">
        <v>982</v>
      </c>
      <c r="E592" s="398">
        <v>5</v>
      </c>
      <c r="F592" s="400">
        <v>6</v>
      </c>
      <c r="G592" s="400">
        <v>1</v>
      </c>
      <c r="H592" s="400">
        <v>1</v>
      </c>
      <c r="I592" s="400">
        <v>20</v>
      </c>
      <c r="J592" s="406" t="s">
        <v>2112</v>
      </c>
      <c r="K592" s="407">
        <v>0</v>
      </c>
      <c r="L592" s="402">
        <v>0</v>
      </c>
      <c r="M592" s="402">
        <v>0</v>
      </c>
      <c r="N592" s="402"/>
      <c r="P592" s="361">
        <v>0</v>
      </c>
    </row>
    <row r="593" spans="1:16">
      <c r="A593" s="398"/>
      <c r="B593" s="398" t="s">
        <v>2149</v>
      </c>
      <c r="C593" s="398" t="s">
        <v>983</v>
      </c>
      <c r="D593" s="399" t="s">
        <v>984</v>
      </c>
      <c r="E593" s="398">
        <v>5</v>
      </c>
      <c r="F593" s="400">
        <v>6</v>
      </c>
      <c r="G593" s="400">
        <v>1</v>
      </c>
      <c r="H593" s="400">
        <v>1</v>
      </c>
      <c r="I593" s="400">
        <v>21</v>
      </c>
      <c r="J593" s="406" t="s">
        <v>2113</v>
      </c>
      <c r="K593" s="407">
        <v>0</v>
      </c>
      <c r="L593" s="402">
        <v>0</v>
      </c>
      <c r="M593" s="402">
        <v>0</v>
      </c>
      <c r="N593" s="402"/>
      <c r="P593" s="361">
        <v>0</v>
      </c>
    </row>
    <row r="594" spans="1:16">
      <c r="A594" s="389"/>
      <c r="B594" s="389" t="s">
        <v>2150</v>
      </c>
      <c r="C594" s="389" t="s">
        <v>985</v>
      </c>
      <c r="D594" s="388" t="s">
        <v>2151</v>
      </c>
      <c r="E594" s="389">
        <v>5</v>
      </c>
      <c r="F594" s="390">
        <v>6</v>
      </c>
      <c r="G594" s="390">
        <v>2</v>
      </c>
      <c r="H594" s="390">
        <v>0</v>
      </c>
      <c r="I594" s="390">
        <v>0</v>
      </c>
      <c r="J594" s="391" t="s">
        <v>2152</v>
      </c>
      <c r="K594" s="392">
        <v>37703</v>
      </c>
      <c r="L594" s="392">
        <v>38457.06</v>
      </c>
      <c r="M594" s="392">
        <v>39226.201199999996</v>
      </c>
      <c r="N594" s="392">
        <v>0</v>
      </c>
      <c r="P594" s="361">
        <v>0</v>
      </c>
    </row>
    <row r="595" spans="1:16">
      <c r="A595" s="393"/>
      <c r="B595" s="393" t="s">
        <v>2150</v>
      </c>
      <c r="C595" s="393" t="s">
        <v>985</v>
      </c>
      <c r="D595" s="394" t="s">
        <v>2153</v>
      </c>
      <c r="E595" s="393">
        <v>5</v>
      </c>
      <c r="F595" s="395">
        <v>6</v>
      </c>
      <c r="G595" s="395">
        <v>2</v>
      </c>
      <c r="H595" s="395">
        <v>1</v>
      </c>
      <c r="I595" s="395">
        <v>0</v>
      </c>
      <c r="J595" s="396" t="s">
        <v>2154</v>
      </c>
      <c r="K595" s="397">
        <v>37703</v>
      </c>
      <c r="L595" s="397">
        <v>38457.06</v>
      </c>
      <c r="M595" s="397">
        <v>39226.201199999996</v>
      </c>
      <c r="N595" s="397">
        <v>0</v>
      </c>
      <c r="P595" s="361">
        <v>0</v>
      </c>
    </row>
    <row r="596" spans="1:16">
      <c r="A596" s="398"/>
      <c r="B596" s="398" t="s">
        <v>2155</v>
      </c>
      <c r="C596" s="398" t="s">
        <v>987</v>
      </c>
      <c r="D596" s="399" t="s">
        <v>988</v>
      </c>
      <c r="E596" s="398">
        <v>5</v>
      </c>
      <c r="F596" s="400">
        <v>6</v>
      </c>
      <c r="G596" s="400">
        <v>2</v>
      </c>
      <c r="H596" s="400">
        <v>1</v>
      </c>
      <c r="I596" s="400">
        <v>1</v>
      </c>
      <c r="J596" s="406" t="s">
        <v>2125</v>
      </c>
      <c r="K596" s="407">
        <v>37703</v>
      </c>
      <c r="L596" s="402">
        <v>38457.06</v>
      </c>
      <c r="M596" s="402">
        <v>39226.201199999996</v>
      </c>
      <c r="N596" s="402"/>
      <c r="P596" s="361">
        <v>0</v>
      </c>
    </row>
    <row r="597" spans="1:16">
      <c r="A597" s="398"/>
      <c r="B597" s="398" t="s">
        <v>2156</v>
      </c>
      <c r="C597" s="398" t="s">
        <v>989</v>
      </c>
      <c r="D597" s="399" t="s">
        <v>990</v>
      </c>
      <c r="E597" s="398">
        <v>5</v>
      </c>
      <c r="F597" s="400">
        <v>6</v>
      </c>
      <c r="G597" s="400">
        <v>2</v>
      </c>
      <c r="H597" s="400">
        <v>1</v>
      </c>
      <c r="I597" s="400">
        <v>2</v>
      </c>
      <c r="J597" s="406" t="s">
        <v>2127</v>
      </c>
      <c r="K597" s="407">
        <v>0</v>
      </c>
      <c r="L597" s="402">
        <v>0</v>
      </c>
      <c r="M597" s="402">
        <v>0</v>
      </c>
      <c r="N597" s="402"/>
      <c r="P597" s="361">
        <v>0</v>
      </c>
    </row>
    <row r="598" spans="1:16">
      <c r="A598" s="398"/>
      <c r="B598" s="398" t="s">
        <v>2157</v>
      </c>
      <c r="C598" s="398" t="s">
        <v>991</v>
      </c>
      <c r="D598" s="399" t="s">
        <v>992</v>
      </c>
      <c r="E598" s="398">
        <v>5</v>
      </c>
      <c r="F598" s="400">
        <v>6</v>
      </c>
      <c r="G598" s="400">
        <v>2</v>
      </c>
      <c r="H598" s="400">
        <v>1</v>
      </c>
      <c r="I598" s="400">
        <v>3</v>
      </c>
      <c r="J598" s="406" t="s">
        <v>2129</v>
      </c>
      <c r="K598" s="407">
        <v>0</v>
      </c>
      <c r="L598" s="402">
        <v>0</v>
      </c>
      <c r="M598" s="402">
        <v>0</v>
      </c>
      <c r="N598" s="402"/>
      <c r="P598" s="361">
        <v>0</v>
      </c>
    </row>
    <row r="599" spans="1:16" ht="38.25">
      <c r="A599" s="398"/>
      <c r="B599" s="398" t="s">
        <v>2155</v>
      </c>
      <c r="C599" s="398" t="s">
        <v>987</v>
      </c>
      <c r="D599" s="399" t="s">
        <v>988</v>
      </c>
      <c r="E599" s="398">
        <v>5</v>
      </c>
      <c r="F599" s="400">
        <v>6</v>
      </c>
      <c r="G599" s="400">
        <v>2</v>
      </c>
      <c r="H599" s="400">
        <v>1</v>
      </c>
      <c r="I599" s="400">
        <v>4</v>
      </c>
      <c r="J599" s="406" t="s">
        <v>2130</v>
      </c>
      <c r="K599" s="407">
        <v>0</v>
      </c>
      <c r="L599" s="402">
        <v>0</v>
      </c>
      <c r="M599" s="402">
        <v>0</v>
      </c>
      <c r="N599" s="402"/>
      <c r="P599" s="361">
        <v>0</v>
      </c>
    </row>
    <row r="600" spans="1:16" ht="38.25">
      <c r="A600" s="398"/>
      <c r="B600" s="398" t="s">
        <v>2156</v>
      </c>
      <c r="C600" s="398" t="s">
        <v>989</v>
      </c>
      <c r="D600" s="399" t="s">
        <v>990</v>
      </c>
      <c r="E600" s="398">
        <v>5</v>
      </c>
      <c r="F600" s="400">
        <v>6</v>
      </c>
      <c r="G600" s="400">
        <v>2</v>
      </c>
      <c r="H600" s="400">
        <v>1</v>
      </c>
      <c r="I600" s="400">
        <v>5</v>
      </c>
      <c r="J600" s="406" t="s">
        <v>2131</v>
      </c>
      <c r="K600" s="407">
        <v>0</v>
      </c>
      <c r="L600" s="402">
        <v>0</v>
      </c>
      <c r="M600" s="402">
        <v>0</v>
      </c>
      <c r="N600" s="402"/>
      <c r="P600" s="361">
        <v>0</v>
      </c>
    </row>
    <row r="601" spans="1:16" ht="38.25">
      <c r="A601" s="398"/>
      <c r="B601" s="398" t="s">
        <v>2157</v>
      </c>
      <c r="C601" s="398" t="s">
        <v>991</v>
      </c>
      <c r="D601" s="399" t="s">
        <v>992</v>
      </c>
      <c r="E601" s="398">
        <v>5</v>
      </c>
      <c r="F601" s="400">
        <v>6</v>
      </c>
      <c r="G601" s="400">
        <v>2</v>
      </c>
      <c r="H601" s="400">
        <v>1</v>
      </c>
      <c r="I601" s="400">
        <v>6</v>
      </c>
      <c r="J601" s="406" t="s">
        <v>2132</v>
      </c>
      <c r="K601" s="407">
        <v>0</v>
      </c>
      <c r="L601" s="402">
        <v>0</v>
      </c>
      <c r="M601" s="402">
        <v>0</v>
      </c>
      <c r="N601" s="402"/>
      <c r="P601" s="361">
        <v>0</v>
      </c>
    </row>
    <row r="602" spans="1:16" ht="25.5">
      <c r="A602" s="398"/>
      <c r="B602" s="398" t="s">
        <v>2155</v>
      </c>
      <c r="C602" s="398" t="s">
        <v>987</v>
      </c>
      <c r="D602" s="399" t="s">
        <v>988</v>
      </c>
      <c r="E602" s="398">
        <v>5</v>
      </c>
      <c r="F602" s="400">
        <v>6</v>
      </c>
      <c r="G602" s="400">
        <v>2</v>
      </c>
      <c r="H602" s="400">
        <v>1</v>
      </c>
      <c r="I602" s="400">
        <v>7</v>
      </c>
      <c r="J602" s="406" t="s">
        <v>2133</v>
      </c>
      <c r="K602" s="407">
        <v>0</v>
      </c>
      <c r="L602" s="402">
        <v>0</v>
      </c>
      <c r="M602" s="402">
        <v>0</v>
      </c>
      <c r="N602" s="402"/>
      <c r="P602" s="361">
        <v>0</v>
      </c>
    </row>
    <row r="603" spans="1:16" ht="25.5">
      <c r="A603" s="398"/>
      <c r="B603" s="398" t="s">
        <v>2156</v>
      </c>
      <c r="C603" s="398" t="s">
        <v>989</v>
      </c>
      <c r="D603" s="399" t="s">
        <v>990</v>
      </c>
      <c r="E603" s="398">
        <v>5</v>
      </c>
      <c r="F603" s="400">
        <v>6</v>
      </c>
      <c r="G603" s="400">
        <v>2</v>
      </c>
      <c r="H603" s="400">
        <v>1</v>
      </c>
      <c r="I603" s="400">
        <v>8</v>
      </c>
      <c r="J603" s="406" t="s">
        <v>2134</v>
      </c>
      <c r="K603" s="407">
        <v>0</v>
      </c>
      <c r="L603" s="402">
        <v>0</v>
      </c>
      <c r="M603" s="402">
        <v>0</v>
      </c>
      <c r="N603" s="402"/>
      <c r="P603" s="361">
        <v>0</v>
      </c>
    </row>
    <row r="604" spans="1:16" ht="25.5">
      <c r="A604" s="398"/>
      <c r="B604" s="398" t="s">
        <v>2157</v>
      </c>
      <c r="C604" s="398" t="s">
        <v>991</v>
      </c>
      <c r="D604" s="399" t="s">
        <v>992</v>
      </c>
      <c r="E604" s="398">
        <v>5</v>
      </c>
      <c r="F604" s="400">
        <v>6</v>
      </c>
      <c r="G604" s="400">
        <v>2</v>
      </c>
      <c r="H604" s="400">
        <v>1</v>
      </c>
      <c r="I604" s="400">
        <v>9</v>
      </c>
      <c r="J604" s="406" t="s">
        <v>2135</v>
      </c>
      <c r="K604" s="407">
        <v>0</v>
      </c>
      <c r="L604" s="402">
        <v>0</v>
      </c>
      <c r="M604" s="402">
        <v>0</v>
      </c>
      <c r="N604" s="402"/>
      <c r="P604" s="361">
        <v>0</v>
      </c>
    </row>
    <row r="605" spans="1:16" ht="25.5">
      <c r="A605" s="398"/>
      <c r="B605" s="398" t="s">
        <v>2155</v>
      </c>
      <c r="C605" s="398" t="s">
        <v>987</v>
      </c>
      <c r="D605" s="399" t="s">
        <v>988</v>
      </c>
      <c r="E605" s="398">
        <v>5</v>
      </c>
      <c r="F605" s="400">
        <v>6</v>
      </c>
      <c r="G605" s="400">
        <v>2</v>
      </c>
      <c r="H605" s="400">
        <v>1</v>
      </c>
      <c r="I605" s="400">
        <v>10</v>
      </c>
      <c r="J605" s="406" t="s">
        <v>2136</v>
      </c>
      <c r="K605" s="407">
        <v>0</v>
      </c>
      <c r="L605" s="402">
        <v>0</v>
      </c>
      <c r="M605" s="402">
        <v>0</v>
      </c>
      <c r="N605" s="402"/>
      <c r="P605" s="361">
        <v>0</v>
      </c>
    </row>
    <row r="606" spans="1:16" ht="25.5">
      <c r="A606" s="398"/>
      <c r="B606" s="398" t="s">
        <v>2156</v>
      </c>
      <c r="C606" s="398" t="s">
        <v>989</v>
      </c>
      <c r="D606" s="399" t="s">
        <v>990</v>
      </c>
      <c r="E606" s="398">
        <v>5</v>
      </c>
      <c r="F606" s="400">
        <v>6</v>
      </c>
      <c r="G606" s="400">
        <v>2</v>
      </c>
      <c r="H606" s="400">
        <v>1</v>
      </c>
      <c r="I606" s="400">
        <v>11</v>
      </c>
      <c r="J606" s="406" t="s">
        <v>2137</v>
      </c>
      <c r="K606" s="407">
        <v>0</v>
      </c>
      <c r="L606" s="402">
        <v>0</v>
      </c>
      <c r="M606" s="402">
        <v>0</v>
      </c>
      <c r="N606" s="402"/>
      <c r="P606" s="361">
        <v>0</v>
      </c>
    </row>
    <row r="607" spans="1:16" ht="25.5">
      <c r="A607" s="398"/>
      <c r="B607" s="398" t="s">
        <v>2157</v>
      </c>
      <c r="C607" s="398" t="s">
        <v>991</v>
      </c>
      <c r="D607" s="399" t="s">
        <v>992</v>
      </c>
      <c r="E607" s="398">
        <v>5</v>
      </c>
      <c r="F607" s="400">
        <v>6</v>
      </c>
      <c r="G607" s="400">
        <v>2</v>
      </c>
      <c r="H607" s="400">
        <v>1</v>
      </c>
      <c r="I607" s="400">
        <v>12</v>
      </c>
      <c r="J607" s="406" t="s">
        <v>2138</v>
      </c>
      <c r="K607" s="407">
        <v>0</v>
      </c>
      <c r="L607" s="402">
        <v>0</v>
      </c>
      <c r="M607" s="402">
        <v>0</v>
      </c>
      <c r="N607" s="402"/>
      <c r="P607" s="361">
        <v>0</v>
      </c>
    </row>
    <row r="608" spans="1:16">
      <c r="A608" s="398"/>
      <c r="B608" s="398" t="s">
        <v>2155</v>
      </c>
      <c r="C608" s="398" t="s">
        <v>987</v>
      </c>
      <c r="D608" s="399" t="s">
        <v>988</v>
      </c>
      <c r="E608" s="398">
        <v>5</v>
      </c>
      <c r="F608" s="400">
        <v>6</v>
      </c>
      <c r="G608" s="400">
        <v>2</v>
      </c>
      <c r="H608" s="400">
        <v>1</v>
      </c>
      <c r="I608" s="400">
        <v>13</v>
      </c>
      <c r="J608" s="406" t="s">
        <v>2105</v>
      </c>
      <c r="K608" s="407">
        <v>0</v>
      </c>
      <c r="L608" s="402">
        <v>0</v>
      </c>
      <c r="M608" s="402">
        <v>0</v>
      </c>
      <c r="N608" s="402"/>
      <c r="P608" s="361">
        <v>0</v>
      </c>
    </row>
    <row r="609" spans="1:16">
      <c r="A609" s="398"/>
      <c r="B609" s="398" t="s">
        <v>2156</v>
      </c>
      <c r="C609" s="398" t="s">
        <v>989</v>
      </c>
      <c r="D609" s="399" t="s">
        <v>990</v>
      </c>
      <c r="E609" s="398">
        <v>5</v>
      </c>
      <c r="F609" s="400">
        <v>6</v>
      </c>
      <c r="G609" s="400">
        <v>2</v>
      </c>
      <c r="H609" s="400">
        <v>1</v>
      </c>
      <c r="I609" s="400">
        <v>14</v>
      </c>
      <c r="J609" s="406" t="s">
        <v>2106</v>
      </c>
      <c r="K609" s="407">
        <v>0</v>
      </c>
      <c r="L609" s="402">
        <v>0</v>
      </c>
      <c r="M609" s="402">
        <v>0</v>
      </c>
      <c r="N609" s="402"/>
      <c r="P609" s="361">
        <v>0</v>
      </c>
    </row>
    <row r="610" spans="1:16">
      <c r="A610" s="398"/>
      <c r="B610" s="398" t="s">
        <v>2157</v>
      </c>
      <c r="C610" s="398" t="s">
        <v>991</v>
      </c>
      <c r="D610" s="399" t="s">
        <v>992</v>
      </c>
      <c r="E610" s="398">
        <v>5</v>
      </c>
      <c r="F610" s="400">
        <v>6</v>
      </c>
      <c r="G610" s="400">
        <v>2</v>
      </c>
      <c r="H610" s="400">
        <v>1</v>
      </c>
      <c r="I610" s="400">
        <v>15</v>
      </c>
      <c r="J610" s="406" t="s">
        <v>2107</v>
      </c>
      <c r="K610" s="407">
        <v>0</v>
      </c>
      <c r="L610" s="402">
        <v>0</v>
      </c>
      <c r="M610" s="402">
        <v>0</v>
      </c>
      <c r="N610" s="402"/>
      <c r="P610" s="361">
        <v>0</v>
      </c>
    </row>
    <row r="611" spans="1:16">
      <c r="A611" s="398"/>
      <c r="B611" s="398" t="s">
        <v>2155</v>
      </c>
      <c r="C611" s="398" t="s">
        <v>987</v>
      </c>
      <c r="D611" s="399" t="s">
        <v>988</v>
      </c>
      <c r="E611" s="398">
        <v>5</v>
      </c>
      <c r="F611" s="400">
        <v>6</v>
      </c>
      <c r="G611" s="400">
        <v>2</v>
      </c>
      <c r="H611" s="400">
        <v>1</v>
      </c>
      <c r="I611" s="400">
        <v>16</v>
      </c>
      <c r="J611" s="406" t="s">
        <v>2108</v>
      </c>
      <c r="K611" s="407">
        <v>0</v>
      </c>
      <c r="L611" s="402">
        <v>0</v>
      </c>
      <c r="M611" s="402">
        <v>0</v>
      </c>
      <c r="N611" s="402"/>
      <c r="P611" s="361">
        <v>0</v>
      </c>
    </row>
    <row r="612" spans="1:16">
      <c r="A612" s="398"/>
      <c r="B612" s="398" t="s">
        <v>2156</v>
      </c>
      <c r="C612" s="398" t="s">
        <v>989</v>
      </c>
      <c r="D612" s="399" t="s">
        <v>990</v>
      </c>
      <c r="E612" s="398">
        <v>5</v>
      </c>
      <c r="F612" s="400">
        <v>6</v>
      </c>
      <c r="G612" s="400">
        <v>2</v>
      </c>
      <c r="H612" s="400">
        <v>1</v>
      </c>
      <c r="I612" s="400">
        <v>17</v>
      </c>
      <c r="J612" s="406" t="s">
        <v>2109</v>
      </c>
      <c r="K612" s="407">
        <v>0</v>
      </c>
      <c r="L612" s="402">
        <v>0</v>
      </c>
      <c r="M612" s="402">
        <v>0</v>
      </c>
      <c r="N612" s="402"/>
      <c r="P612" s="361">
        <v>0</v>
      </c>
    </row>
    <row r="613" spans="1:16">
      <c r="A613" s="398"/>
      <c r="B613" s="398" t="s">
        <v>2157</v>
      </c>
      <c r="C613" s="398" t="s">
        <v>991</v>
      </c>
      <c r="D613" s="399" t="s">
        <v>992</v>
      </c>
      <c r="E613" s="398">
        <v>5</v>
      </c>
      <c r="F613" s="400">
        <v>6</v>
      </c>
      <c r="G613" s="400">
        <v>2</v>
      </c>
      <c r="H613" s="400">
        <v>1</v>
      </c>
      <c r="I613" s="400">
        <v>18</v>
      </c>
      <c r="J613" s="406" t="s">
        <v>2110</v>
      </c>
      <c r="K613" s="407">
        <v>0</v>
      </c>
      <c r="L613" s="402">
        <v>0</v>
      </c>
      <c r="M613" s="402">
        <v>0</v>
      </c>
      <c r="N613" s="402"/>
      <c r="P613" s="361">
        <v>0</v>
      </c>
    </row>
    <row r="614" spans="1:16">
      <c r="A614" s="398"/>
      <c r="B614" s="398" t="s">
        <v>2155</v>
      </c>
      <c r="C614" s="398" t="s">
        <v>987</v>
      </c>
      <c r="D614" s="399" t="s">
        <v>988</v>
      </c>
      <c r="E614" s="398">
        <v>5</v>
      </c>
      <c r="F614" s="400">
        <v>6</v>
      </c>
      <c r="G614" s="400">
        <v>2</v>
      </c>
      <c r="H614" s="400">
        <v>1</v>
      </c>
      <c r="I614" s="400">
        <v>19</v>
      </c>
      <c r="J614" s="406" t="s">
        <v>2111</v>
      </c>
      <c r="K614" s="407">
        <v>0</v>
      </c>
      <c r="L614" s="402">
        <v>0</v>
      </c>
      <c r="M614" s="402">
        <v>0</v>
      </c>
      <c r="N614" s="402"/>
      <c r="P614" s="361">
        <v>0</v>
      </c>
    </row>
    <row r="615" spans="1:16">
      <c r="A615" s="398"/>
      <c r="B615" s="398" t="s">
        <v>2156</v>
      </c>
      <c r="C615" s="398" t="s">
        <v>989</v>
      </c>
      <c r="D615" s="399" t="s">
        <v>990</v>
      </c>
      <c r="E615" s="398">
        <v>5</v>
      </c>
      <c r="F615" s="400">
        <v>6</v>
      </c>
      <c r="G615" s="400">
        <v>2</v>
      </c>
      <c r="H615" s="400">
        <v>1</v>
      </c>
      <c r="I615" s="400">
        <v>20</v>
      </c>
      <c r="J615" s="406" t="s">
        <v>2112</v>
      </c>
      <c r="K615" s="407">
        <v>0</v>
      </c>
      <c r="L615" s="402">
        <v>0</v>
      </c>
      <c r="M615" s="402">
        <v>0</v>
      </c>
      <c r="N615" s="402"/>
      <c r="P615" s="361">
        <v>0</v>
      </c>
    </row>
    <row r="616" spans="1:16">
      <c r="A616" s="398"/>
      <c r="B616" s="398" t="s">
        <v>2157</v>
      </c>
      <c r="C616" s="398" t="s">
        <v>991</v>
      </c>
      <c r="D616" s="399" t="s">
        <v>992</v>
      </c>
      <c r="E616" s="398">
        <v>5</v>
      </c>
      <c r="F616" s="400">
        <v>6</v>
      </c>
      <c r="G616" s="400">
        <v>2</v>
      </c>
      <c r="H616" s="400">
        <v>1</v>
      </c>
      <c r="I616" s="400">
        <v>21</v>
      </c>
      <c r="J616" s="406" t="s">
        <v>2113</v>
      </c>
      <c r="K616" s="407">
        <v>0</v>
      </c>
      <c r="L616" s="402">
        <v>0</v>
      </c>
      <c r="M616" s="402">
        <v>0</v>
      </c>
      <c r="N616" s="402"/>
      <c r="P616" s="361">
        <v>0</v>
      </c>
    </row>
    <row r="617" spans="1:16">
      <c r="A617" s="383"/>
      <c r="B617" s="383" t="s">
        <v>2158</v>
      </c>
      <c r="C617" s="383" t="s">
        <v>993</v>
      </c>
      <c r="D617" s="382" t="s">
        <v>2159</v>
      </c>
      <c r="E617" s="383">
        <v>5</v>
      </c>
      <c r="F617" s="384">
        <v>7</v>
      </c>
      <c r="G617" s="384">
        <v>0</v>
      </c>
      <c r="H617" s="384">
        <v>0</v>
      </c>
      <c r="I617" s="384">
        <v>0</v>
      </c>
      <c r="J617" s="385" t="s">
        <v>2160</v>
      </c>
      <c r="K617" s="386">
        <v>9754584</v>
      </c>
      <c r="L617" s="386">
        <v>9949675.6799999997</v>
      </c>
      <c r="M617" s="386">
        <v>10148669.193600001</v>
      </c>
      <c r="N617" s="386">
        <v>0</v>
      </c>
      <c r="P617" s="361">
        <v>0</v>
      </c>
    </row>
    <row r="618" spans="1:16">
      <c r="A618" s="389"/>
      <c r="B618" s="389" t="s">
        <v>2161</v>
      </c>
      <c r="C618" s="389" t="s">
        <v>995</v>
      </c>
      <c r="D618" s="388" t="s">
        <v>2162</v>
      </c>
      <c r="E618" s="389">
        <v>5</v>
      </c>
      <c r="F618" s="390">
        <v>7</v>
      </c>
      <c r="G618" s="390">
        <v>1</v>
      </c>
      <c r="H618" s="390">
        <v>0</v>
      </c>
      <c r="I618" s="390">
        <v>0</v>
      </c>
      <c r="J618" s="391" t="s">
        <v>2163</v>
      </c>
      <c r="K618" s="392">
        <v>217225</v>
      </c>
      <c r="L618" s="392">
        <v>221569.5</v>
      </c>
      <c r="M618" s="392">
        <v>226000.89</v>
      </c>
      <c r="N618" s="392">
        <v>0</v>
      </c>
      <c r="P618" s="361">
        <v>0</v>
      </c>
    </row>
    <row r="619" spans="1:16">
      <c r="A619" s="393"/>
      <c r="B619" s="393" t="s">
        <v>2161</v>
      </c>
      <c r="C619" s="393" t="s">
        <v>995</v>
      </c>
      <c r="D619" s="394" t="s">
        <v>2164</v>
      </c>
      <c r="E619" s="393">
        <v>5</v>
      </c>
      <c r="F619" s="395">
        <v>7</v>
      </c>
      <c r="G619" s="395">
        <v>1</v>
      </c>
      <c r="H619" s="395">
        <v>1</v>
      </c>
      <c r="I619" s="395">
        <v>0</v>
      </c>
      <c r="J619" s="396" t="s">
        <v>2165</v>
      </c>
      <c r="K619" s="397">
        <v>217225</v>
      </c>
      <c r="L619" s="397">
        <v>221569.5</v>
      </c>
      <c r="M619" s="397">
        <v>226000.89</v>
      </c>
      <c r="N619" s="397">
        <v>0</v>
      </c>
      <c r="P619" s="361">
        <v>0</v>
      </c>
    </row>
    <row r="620" spans="1:16">
      <c r="A620" s="398"/>
      <c r="B620" s="398" t="s">
        <v>2166</v>
      </c>
      <c r="C620" s="398" t="s">
        <v>997</v>
      </c>
      <c r="D620" s="399" t="s">
        <v>998</v>
      </c>
      <c r="E620" s="398">
        <v>5</v>
      </c>
      <c r="F620" s="400">
        <v>7</v>
      </c>
      <c r="G620" s="400">
        <v>1</v>
      </c>
      <c r="H620" s="400">
        <v>1</v>
      </c>
      <c r="I620" s="400">
        <v>1</v>
      </c>
      <c r="J620" s="406" t="s">
        <v>2091</v>
      </c>
      <c r="K620" s="407">
        <v>217225</v>
      </c>
      <c r="L620" s="402">
        <v>221569.5</v>
      </c>
      <c r="M620" s="402">
        <v>226000.89</v>
      </c>
      <c r="N620" s="402"/>
      <c r="P620" s="361">
        <v>0</v>
      </c>
    </row>
    <row r="621" spans="1:16">
      <c r="A621" s="398"/>
      <c r="B621" s="398" t="s">
        <v>2167</v>
      </c>
      <c r="C621" s="398" t="s">
        <v>999</v>
      </c>
      <c r="D621" s="399" t="s">
        <v>1000</v>
      </c>
      <c r="E621" s="398">
        <v>5</v>
      </c>
      <c r="F621" s="400">
        <v>7</v>
      </c>
      <c r="G621" s="400">
        <v>1</v>
      </c>
      <c r="H621" s="400">
        <v>1</v>
      </c>
      <c r="I621" s="400">
        <v>2</v>
      </c>
      <c r="J621" s="406" t="s">
        <v>2093</v>
      </c>
      <c r="K621" s="407">
        <v>0</v>
      </c>
      <c r="L621" s="402">
        <v>0</v>
      </c>
      <c r="M621" s="402">
        <v>0</v>
      </c>
      <c r="N621" s="402"/>
      <c r="P621" s="361">
        <v>0</v>
      </c>
    </row>
    <row r="622" spans="1:16">
      <c r="A622" s="398"/>
      <c r="B622" s="398" t="s">
        <v>2168</v>
      </c>
      <c r="C622" s="398" t="s">
        <v>1001</v>
      </c>
      <c r="D622" s="399" t="s">
        <v>1002</v>
      </c>
      <c r="E622" s="398">
        <v>5</v>
      </c>
      <c r="F622" s="400">
        <v>7</v>
      </c>
      <c r="G622" s="400">
        <v>1</v>
      </c>
      <c r="H622" s="400">
        <v>1</v>
      </c>
      <c r="I622" s="400">
        <v>3</v>
      </c>
      <c r="J622" s="406" t="s">
        <v>2095</v>
      </c>
      <c r="K622" s="407">
        <v>0</v>
      </c>
      <c r="L622" s="402">
        <v>0</v>
      </c>
      <c r="M622" s="402">
        <v>0</v>
      </c>
      <c r="N622" s="402"/>
      <c r="P622" s="361">
        <v>0</v>
      </c>
    </row>
    <row r="623" spans="1:16">
      <c r="A623" s="398"/>
      <c r="B623" s="398" t="s">
        <v>2166</v>
      </c>
      <c r="C623" s="398" t="s">
        <v>997</v>
      </c>
      <c r="D623" s="399" t="s">
        <v>998</v>
      </c>
      <c r="E623" s="398">
        <v>5</v>
      </c>
      <c r="F623" s="400">
        <v>7</v>
      </c>
      <c r="G623" s="400">
        <v>1</v>
      </c>
      <c r="H623" s="400">
        <v>1</v>
      </c>
      <c r="I623" s="400">
        <v>4</v>
      </c>
      <c r="J623" s="406" t="s">
        <v>2096</v>
      </c>
      <c r="K623" s="407">
        <v>0</v>
      </c>
      <c r="L623" s="402">
        <v>0</v>
      </c>
      <c r="M623" s="402">
        <v>0</v>
      </c>
      <c r="N623" s="402"/>
      <c r="P623" s="361">
        <v>0</v>
      </c>
    </row>
    <row r="624" spans="1:16">
      <c r="A624" s="398"/>
      <c r="B624" s="398" t="s">
        <v>2167</v>
      </c>
      <c r="C624" s="398" t="s">
        <v>999</v>
      </c>
      <c r="D624" s="399" t="s">
        <v>1000</v>
      </c>
      <c r="E624" s="398">
        <v>5</v>
      </c>
      <c r="F624" s="400">
        <v>7</v>
      </c>
      <c r="G624" s="400">
        <v>1</v>
      </c>
      <c r="H624" s="400">
        <v>1</v>
      </c>
      <c r="I624" s="400">
        <v>5</v>
      </c>
      <c r="J624" s="406" t="s">
        <v>2097</v>
      </c>
      <c r="K624" s="407">
        <v>0</v>
      </c>
      <c r="L624" s="402">
        <v>0</v>
      </c>
      <c r="M624" s="402">
        <v>0</v>
      </c>
      <c r="N624" s="402"/>
      <c r="P624" s="361">
        <v>0</v>
      </c>
    </row>
    <row r="625" spans="1:16">
      <c r="A625" s="398"/>
      <c r="B625" s="398" t="s">
        <v>2168</v>
      </c>
      <c r="C625" s="398" t="s">
        <v>1001</v>
      </c>
      <c r="D625" s="399" t="s">
        <v>1002</v>
      </c>
      <c r="E625" s="398">
        <v>5</v>
      </c>
      <c r="F625" s="400">
        <v>7</v>
      </c>
      <c r="G625" s="400">
        <v>1</v>
      </c>
      <c r="H625" s="400">
        <v>1</v>
      </c>
      <c r="I625" s="400">
        <v>6</v>
      </c>
      <c r="J625" s="406" t="s">
        <v>2098</v>
      </c>
      <c r="K625" s="407">
        <v>0</v>
      </c>
      <c r="L625" s="402">
        <v>0</v>
      </c>
      <c r="M625" s="402">
        <v>0</v>
      </c>
      <c r="N625" s="402"/>
      <c r="P625" s="361">
        <v>0</v>
      </c>
    </row>
    <row r="626" spans="1:16">
      <c r="A626" s="398"/>
      <c r="B626" s="398" t="s">
        <v>2166</v>
      </c>
      <c r="C626" s="398" t="s">
        <v>997</v>
      </c>
      <c r="D626" s="399" t="s">
        <v>998</v>
      </c>
      <c r="E626" s="398">
        <v>5</v>
      </c>
      <c r="F626" s="400">
        <v>7</v>
      </c>
      <c r="G626" s="400">
        <v>1</v>
      </c>
      <c r="H626" s="400">
        <v>1</v>
      </c>
      <c r="I626" s="400">
        <v>7</v>
      </c>
      <c r="J626" s="406" t="s">
        <v>2099</v>
      </c>
      <c r="K626" s="407">
        <v>0</v>
      </c>
      <c r="L626" s="402">
        <v>0</v>
      </c>
      <c r="M626" s="402">
        <v>0</v>
      </c>
      <c r="N626" s="402"/>
      <c r="P626" s="361">
        <v>0</v>
      </c>
    </row>
    <row r="627" spans="1:16">
      <c r="A627" s="398"/>
      <c r="B627" s="398" t="s">
        <v>2167</v>
      </c>
      <c r="C627" s="398" t="s">
        <v>999</v>
      </c>
      <c r="D627" s="399" t="s">
        <v>1000</v>
      </c>
      <c r="E627" s="398">
        <v>5</v>
      </c>
      <c r="F627" s="400">
        <v>7</v>
      </c>
      <c r="G627" s="400">
        <v>1</v>
      </c>
      <c r="H627" s="400">
        <v>1</v>
      </c>
      <c r="I627" s="400">
        <v>8</v>
      </c>
      <c r="J627" s="406" t="s">
        <v>2100</v>
      </c>
      <c r="K627" s="407">
        <v>0</v>
      </c>
      <c r="L627" s="402">
        <v>0</v>
      </c>
      <c r="M627" s="402">
        <v>0</v>
      </c>
      <c r="N627" s="402"/>
      <c r="P627" s="361">
        <v>0</v>
      </c>
    </row>
    <row r="628" spans="1:16">
      <c r="A628" s="398"/>
      <c r="B628" s="398" t="s">
        <v>2168</v>
      </c>
      <c r="C628" s="398" t="s">
        <v>1001</v>
      </c>
      <c r="D628" s="399" t="s">
        <v>1002</v>
      </c>
      <c r="E628" s="398">
        <v>5</v>
      </c>
      <c r="F628" s="400">
        <v>7</v>
      </c>
      <c r="G628" s="400">
        <v>1</v>
      </c>
      <c r="H628" s="400">
        <v>1</v>
      </c>
      <c r="I628" s="400">
        <v>9</v>
      </c>
      <c r="J628" s="406" t="s">
        <v>2101</v>
      </c>
      <c r="K628" s="407">
        <v>0</v>
      </c>
      <c r="L628" s="402">
        <v>0</v>
      </c>
      <c r="M628" s="402">
        <v>0</v>
      </c>
      <c r="N628" s="402"/>
      <c r="P628" s="361">
        <v>0</v>
      </c>
    </row>
    <row r="629" spans="1:16">
      <c r="A629" s="398"/>
      <c r="B629" s="398" t="s">
        <v>2166</v>
      </c>
      <c r="C629" s="398" t="s">
        <v>997</v>
      </c>
      <c r="D629" s="399" t="s">
        <v>998</v>
      </c>
      <c r="E629" s="398">
        <v>5</v>
      </c>
      <c r="F629" s="400">
        <v>7</v>
      </c>
      <c r="G629" s="400">
        <v>1</v>
      </c>
      <c r="H629" s="400">
        <v>1</v>
      </c>
      <c r="I629" s="400">
        <v>10</v>
      </c>
      <c r="J629" s="406" t="s">
        <v>2102</v>
      </c>
      <c r="K629" s="407">
        <v>0</v>
      </c>
      <c r="L629" s="402">
        <v>0</v>
      </c>
      <c r="M629" s="402">
        <v>0</v>
      </c>
      <c r="N629" s="402"/>
      <c r="P629" s="361">
        <v>0</v>
      </c>
    </row>
    <row r="630" spans="1:16">
      <c r="A630" s="398"/>
      <c r="B630" s="398" t="s">
        <v>2167</v>
      </c>
      <c r="C630" s="398" t="s">
        <v>999</v>
      </c>
      <c r="D630" s="399" t="s">
        <v>1000</v>
      </c>
      <c r="E630" s="398">
        <v>5</v>
      </c>
      <c r="F630" s="400">
        <v>7</v>
      </c>
      <c r="G630" s="400">
        <v>1</v>
      </c>
      <c r="H630" s="400">
        <v>1</v>
      </c>
      <c r="I630" s="400">
        <v>11</v>
      </c>
      <c r="J630" s="406" t="s">
        <v>2103</v>
      </c>
      <c r="K630" s="407">
        <v>0</v>
      </c>
      <c r="L630" s="402">
        <v>0</v>
      </c>
      <c r="M630" s="402">
        <v>0</v>
      </c>
      <c r="N630" s="402"/>
      <c r="P630" s="361">
        <v>0</v>
      </c>
    </row>
    <row r="631" spans="1:16">
      <c r="A631" s="398"/>
      <c r="B631" s="398" t="s">
        <v>2168</v>
      </c>
      <c r="C631" s="398" t="s">
        <v>1001</v>
      </c>
      <c r="D631" s="399" t="s">
        <v>1002</v>
      </c>
      <c r="E631" s="398">
        <v>5</v>
      </c>
      <c r="F631" s="400">
        <v>7</v>
      </c>
      <c r="G631" s="400">
        <v>1</v>
      </c>
      <c r="H631" s="400">
        <v>1</v>
      </c>
      <c r="I631" s="400">
        <v>12</v>
      </c>
      <c r="J631" s="406" t="s">
        <v>2104</v>
      </c>
      <c r="K631" s="407">
        <v>0</v>
      </c>
      <c r="L631" s="402">
        <v>0</v>
      </c>
      <c r="M631" s="402">
        <v>0</v>
      </c>
      <c r="N631" s="402"/>
      <c r="P631" s="361">
        <v>0</v>
      </c>
    </row>
    <row r="632" spans="1:16">
      <c r="A632" s="398"/>
      <c r="B632" s="398" t="s">
        <v>2166</v>
      </c>
      <c r="C632" s="398" t="s">
        <v>997</v>
      </c>
      <c r="D632" s="399" t="s">
        <v>998</v>
      </c>
      <c r="E632" s="398">
        <v>5</v>
      </c>
      <c r="F632" s="400">
        <v>7</v>
      </c>
      <c r="G632" s="400">
        <v>1</v>
      </c>
      <c r="H632" s="400">
        <v>1</v>
      </c>
      <c r="I632" s="400">
        <v>13</v>
      </c>
      <c r="J632" s="406" t="s">
        <v>2105</v>
      </c>
      <c r="K632" s="407">
        <v>0</v>
      </c>
      <c r="L632" s="402">
        <v>0</v>
      </c>
      <c r="M632" s="402">
        <v>0</v>
      </c>
      <c r="N632" s="402"/>
      <c r="P632" s="361">
        <v>0</v>
      </c>
    </row>
    <row r="633" spans="1:16">
      <c r="A633" s="398"/>
      <c r="B633" s="398" t="s">
        <v>2167</v>
      </c>
      <c r="C633" s="398" t="s">
        <v>999</v>
      </c>
      <c r="D633" s="399" t="s">
        <v>1000</v>
      </c>
      <c r="E633" s="398">
        <v>5</v>
      </c>
      <c r="F633" s="400">
        <v>7</v>
      </c>
      <c r="G633" s="400">
        <v>1</v>
      </c>
      <c r="H633" s="400">
        <v>1</v>
      </c>
      <c r="I633" s="400">
        <v>14</v>
      </c>
      <c r="J633" s="406" t="s">
        <v>2106</v>
      </c>
      <c r="K633" s="407">
        <v>0</v>
      </c>
      <c r="L633" s="402">
        <v>0</v>
      </c>
      <c r="M633" s="402">
        <v>0</v>
      </c>
      <c r="N633" s="402"/>
      <c r="P633" s="361">
        <v>0</v>
      </c>
    </row>
    <row r="634" spans="1:16">
      <c r="A634" s="398"/>
      <c r="B634" s="398" t="s">
        <v>2168</v>
      </c>
      <c r="C634" s="398" t="s">
        <v>1001</v>
      </c>
      <c r="D634" s="399" t="s">
        <v>1002</v>
      </c>
      <c r="E634" s="398">
        <v>5</v>
      </c>
      <c r="F634" s="400">
        <v>7</v>
      </c>
      <c r="G634" s="400">
        <v>1</v>
      </c>
      <c r="H634" s="400">
        <v>1</v>
      </c>
      <c r="I634" s="400">
        <v>15</v>
      </c>
      <c r="J634" s="406" t="s">
        <v>2107</v>
      </c>
      <c r="K634" s="407">
        <v>0</v>
      </c>
      <c r="L634" s="402">
        <v>0</v>
      </c>
      <c r="M634" s="402">
        <v>0</v>
      </c>
      <c r="N634" s="402"/>
      <c r="P634" s="361">
        <v>0</v>
      </c>
    </row>
    <row r="635" spans="1:16">
      <c r="A635" s="398"/>
      <c r="B635" s="398" t="s">
        <v>2166</v>
      </c>
      <c r="C635" s="398" t="s">
        <v>997</v>
      </c>
      <c r="D635" s="399" t="s">
        <v>998</v>
      </c>
      <c r="E635" s="398">
        <v>5</v>
      </c>
      <c r="F635" s="400">
        <v>7</v>
      </c>
      <c r="G635" s="400">
        <v>1</v>
      </c>
      <c r="H635" s="400">
        <v>1</v>
      </c>
      <c r="I635" s="400">
        <v>16</v>
      </c>
      <c r="J635" s="406" t="s">
        <v>2108</v>
      </c>
      <c r="K635" s="407">
        <v>0</v>
      </c>
      <c r="L635" s="402">
        <v>0</v>
      </c>
      <c r="M635" s="402">
        <v>0</v>
      </c>
      <c r="N635" s="402"/>
      <c r="P635" s="361">
        <v>0</v>
      </c>
    </row>
    <row r="636" spans="1:16">
      <c r="A636" s="398"/>
      <c r="B636" s="398" t="s">
        <v>2167</v>
      </c>
      <c r="C636" s="398" t="s">
        <v>999</v>
      </c>
      <c r="D636" s="399" t="s">
        <v>1000</v>
      </c>
      <c r="E636" s="398">
        <v>5</v>
      </c>
      <c r="F636" s="400">
        <v>7</v>
      </c>
      <c r="G636" s="400">
        <v>1</v>
      </c>
      <c r="H636" s="400">
        <v>1</v>
      </c>
      <c r="I636" s="400">
        <v>17</v>
      </c>
      <c r="J636" s="406" t="s">
        <v>2109</v>
      </c>
      <c r="K636" s="407">
        <v>0</v>
      </c>
      <c r="L636" s="402">
        <v>0</v>
      </c>
      <c r="M636" s="402">
        <v>0</v>
      </c>
      <c r="N636" s="402"/>
      <c r="P636" s="361">
        <v>0</v>
      </c>
    </row>
    <row r="637" spans="1:16">
      <c r="A637" s="398"/>
      <c r="B637" s="398" t="s">
        <v>2168</v>
      </c>
      <c r="C637" s="398" t="s">
        <v>1001</v>
      </c>
      <c r="D637" s="399" t="s">
        <v>1002</v>
      </c>
      <c r="E637" s="398">
        <v>5</v>
      </c>
      <c r="F637" s="400">
        <v>7</v>
      </c>
      <c r="G637" s="400">
        <v>1</v>
      </c>
      <c r="H637" s="400">
        <v>1</v>
      </c>
      <c r="I637" s="400">
        <v>18</v>
      </c>
      <c r="J637" s="406" t="s">
        <v>2110</v>
      </c>
      <c r="K637" s="407">
        <v>0</v>
      </c>
      <c r="L637" s="402">
        <v>0</v>
      </c>
      <c r="M637" s="402">
        <v>0</v>
      </c>
      <c r="N637" s="402"/>
      <c r="P637" s="361">
        <v>0</v>
      </c>
    </row>
    <row r="638" spans="1:16">
      <c r="A638" s="398"/>
      <c r="B638" s="398" t="s">
        <v>2166</v>
      </c>
      <c r="C638" s="398" t="s">
        <v>997</v>
      </c>
      <c r="D638" s="399" t="s">
        <v>998</v>
      </c>
      <c r="E638" s="398">
        <v>5</v>
      </c>
      <c r="F638" s="400">
        <v>7</v>
      </c>
      <c r="G638" s="400">
        <v>1</v>
      </c>
      <c r="H638" s="400">
        <v>1</v>
      </c>
      <c r="I638" s="400">
        <v>19</v>
      </c>
      <c r="J638" s="406" t="s">
        <v>2111</v>
      </c>
      <c r="K638" s="407">
        <v>0</v>
      </c>
      <c r="L638" s="402">
        <v>0</v>
      </c>
      <c r="M638" s="402">
        <v>0</v>
      </c>
      <c r="N638" s="402"/>
      <c r="P638" s="361">
        <v>0</v>
      </c>
    </row>
    <row r="639" spans="1:16">
      <c r="A639" s="398"/>
      <c r="B639" s="398" t="s">
        <v>2167</v>
      </c>
      <c r="C639" s="398" t="s">
        <v>999</v>
      </c>
      <c r="D639" s="399" t="s">
        <v>1000</v>
      </c>
      <c r="E639" s="398">
        <v>5</v>
      </c>
      <c r="F639" s="400">
        <v>7</v>
      </c>
      <c r="G639" s="400">
        <v>1</v>
      </c>
      <c r="H639" s="400">
        <v>1</v>
      </c>
      <c r="I639" s="400">
        <v>20</v>
      </c>
      <c r="J639" s="406" t="s">
        <v>2112</v>
      </c>
      <c r="K639" s="407">
        <v>0</v>
      </c>
      <c r="L639" s="402">
        <v>0</v>
      </c>
      <c r="M639" s="402">
        <v>0</v>
      </c>
      <c r="N639" s="402"/>
      <c r="P639" s="361">
        <v>0</v>
      </c>
    </row>
    <row r="640" spans="1:16">
      <c r="A640" s="398"/>
      <c r="B640" s="398" t="s">
        <v>2168</v>
      </c>
      <c r="C640" s="398" t="s">
        <v>1001</v>
      </c>
      <c r="D640" s="399" t="s">
        <v>1002</v>
      </c>
      <c r="E640" s="398">
        <v>5</v>
      </c>
      <c r="F640" s="400">
        <v>7</v>
      </c>
      <c r="G640" s="400">
        <v>1</v>
      </c>
      <c r="H640" s="400">
        <v>1</v>
      </c>
      <c r="I640" s="400">
        <v>21</v>
      </c>
      <c r="J640" s="406" t="s">
        <v>2113</v>
      </c>
      <c r="K640" s="407">
        <v>0</v>
      </c>
      <c r="L640" s="402">
        <v>0</v>
      </c>
      <c r="M640" s="402">
        <v>0</v>
      </c>
      <c r="N640" s="402"/>
      <c r="P640" s="361">
        <v>0</v>
      </c>
    </row>
    <row r="641" spans="1:16">
      <c r="A641" s="389"/>
      <c r="B641" s="389" t="s">
        <v>2169</v>
      </c>
      <c r="C641" s="389" t="s">
        <v>1003</v>
      </c>
      <c r="D641" s="388" t="s">
        <v>2170</v>
      </c>
      <c r="E641" s="389">
        <v>5</v>
      </c>
      <c r="F641" s="390">
        <v>7</v>
      </c>
      <c r="G641" s="390">
        <v>2</v>
      </c>
      <c r="H641" s="390">
        <v>0</v>
      </c>
      <c r="I641" s="390">
        <v>0</v>
      </c>
      <c r="J641" s="391" t="s">
        <v>2171</v>
      </c>
      <c r="K641" s="392">
        <v>9537359</v>
      </c>
      <c r="L641" s="392">
        <v>9728106.1799999997</v>
      </c>
      <c r="M641" s="392">
        <v>9922668.3036000002</v>
      </c>
      <c r="N641" s="392">
        <v>0</v>
      </c>
      <c r="P641" s="361">
        <v>0</v>
      </c>
    </row>
    <row r="642" spans="1:16">
      <c r="A642" s="393"/>
      <c r="B642" s="393" t="s">
        <v>2169</v>
      </c>
      <c r="C642" s="393" t="s">
        <v>1003</v>
      </c>
      <c r="D642" s="394" t="s">
        <v>2172</v>
      </c>
      <c r="E642" s="393">
        <v>5</v>
      </c>
      <c r="F642" s="395">
        <v>7</v>
      </c>
      <c r="G642" s="395">
        <v>2</v>
      </c>
      <c r="H642" s="395">
        <v>1</v>
      </c>
      <c r="I642" s="395">
        <v>0</v>
      </c>
      <c r="J642" s="396" t="s">
        <v>2173</v>
      </c>
      <c r="K642" s="397">
        <v>9537359</v>
      </c>
      <c r="L642" s="397">
        <v>9728106.1799999997</v>
      </c>
      <c r="M642" s="397">
        <v>9922668.3036000002</v>
      </c>
      <c r="N642" s="397">
        <v>0</v>
      </c>
      <c r="P642" s="361">
        <v>0</v>
      </c>
    </row>
    <row r="643" spans="1:16">
      <c r="A643" s="398"/>
      <c r="B643" s="398" t="s">
        <v>2174</v>
      </c>
      <c r="C643" s="398" t="s">
        <v>1005</v>
      </c>
      <c r="D643" s="399" t="s">
        <v>1006</v>
      </c>
      <c r="E643" s="398">
        <v>5</v>
      </c>
      <c r="F643" s="400">
        <v>7</v>
      </c>
      <c r="G643" s="400">
        <v>2</v>
      </c>
      <c r="H643" s="400">
        <v>1</v>
      </c>
      <c r="I643" s="400">
        <v>1</v>
      </c>
      <c r="J643" s="406" t="s">
        <v>2125</v>
      </c>
      <c r="K643" s="407">
        <v>9047145</v>
      </c>
      <c r="L643" s="402">
        <v>9228087.9000000004</v>
      </c>
      <c r="M643" s="402">
        <v>9412649.6579999998</v>
      </c>
      <c r="N643" s="402"/>
      <c r="P643" s="361">
        <v>0</v>
      </c>
    </row>
    <row r="644" spans="1:16">
      <c r="A644" s="398"/>
      <c r="B644" s="398" t="s">
        <v>2175</v>
      </c>
      <c r="C644" s="398" t="s">
        <v>1007</v>
      </c>
      <c r="D644" s="399" t="s">
        <v>1008</v>
      </c>
      <c r="E644" s="398">
        <v>5</v>
      </c>
      <c r="F644" s="400">
        <v>7</v>
      </c>
      <c r="G644" s="400">
        <v>2</v>
      </c>
      <c r="H644" s="400">
        <v>1</v>
      </c>
      <c r="I644" s="400">
        <v>2</v>
      </c>
      <c r="J644" s="406" t="s">
        <v>2127</v>
      </c>
      <c r="K644" s="407">
        <v>490214</v>
      </c>
      <c r="L644" s="402">
        <v>500018.28</v>
      </c>
      <c r="M644" s="402">
        <v>510018.64560000005</v>
      </c>
      <c r="N644" s="402"/>
      <c r="P644" s="361">
        <v>0</v>
      </c>
    </row>
    <row r="645" spans="1:16">
      <c r="A645" s="398"/>
      <c r="B645" s="398" t="s">
        <v>2176</v>
      </c>
      <c r="C645" s="398" t="s">
        <v>1009</v>
      </c>
      <c r="D645" s="399" t="s">
        <v>1010</v>
      </c>
      <c r="E645" s="398">
        <v>5</v>
      </c>
      <c r="F645" s="400">
        <v>7</v>
      </c>
      <c r="G645" s="400">
        <v>2</v>
      </c>
      <c r="H645" s="400">
        <v>1</v>
      </c>
      <c r="I645" s="400">
        <v>3</v>
      </c>
      <c r="J645" s="406" t="s">
        <v>2129</v>
      </c>
      <c r="K645" s="407">
        <v>0</v>
      </c>
      <c r="L645" s="402">
        <v>0</v>
      </c>
      <c r="M645" s="402">
        <v>0</v>
      </c>
      <c r="N645" s="402"/>
      <c r="P645" s="361">
        <v>0</v>
      </c>
    </row>
    <row r="646" spans="1:16" ht="38.25">
      <c r="A646" s="398"/>
      <c r="B646" s="398" t="s">
        <v>2174</v>
      </c>
      <c r="C646" s="398" t="s">
        <v>1005</v>
      </c>
      <c r="D646" s="399" t="s">
        <v>1006</v>
      </c>
      <c r="E646" s="398">
        <v>5</v>
      </c>
      <c r="F646" s="400">
        <v>7</v>
      </c>
      <c r="G646" s="400">
        <v>2</v>
      </c>
      <c r="H646" s="400">
        <v>1</v>
      </c>
      <c r="I646" s="400">
        <v>4</v>
      </c>
      <c r="J646" s="406" t="s">
        <v>2130</v>
      </c>
      <c r="K646" s="407">
        <v>0</v>
      </c>
      <c r="L646" s="402">
        <v>0</v>
      </c>
      <c r="M646" s="402">
        <v>0</v>
      </c>
      <c r="N646" s="402"/>
      <c r="P646" s="361">
        <v>0</v>
      </c>
    </row>
    <row r="647" spans="1:16" ht="38.25">
      <c r="A647" s="398"/>
      <c r="B647" s="398" t="s">
        <v>2175</v>
      </c>
      <c r="C647" s="398" t="s">
        <v>1007</v>
      </c>
      <c r="D647" s="399" t="s">
        <v>1008</v>
      </c>
      <c r="E647" s="398">
        <v>5</v>
      </c>
      <c r="F647" s="400">
        <v>7</v>
      </c>
      <c r="G647" s="400">
        <v>2</v>
      </c>
      <c r="H647" s="400">
        <v>1</v>
      </c>
      <c r="I647" s="400">
        <v>5</v>
      </c>
      <c r="J647" s="406" t="s">
        <v>2131</v>
      </c>
      <c r="K647" s="407">
        <v>0</v>
      </c>
      <c r="L647" s="402">
        <v>0</v>
      </c>
      <c r="M647" s="402">
        <v>0</v>
      </c>
      <c r="N647" s="402"/>
      <c r="P647" s="361">
        <v>0</v>
      </c>
    </row>
    <row r="648" spans="1:16" ht="38.25">
      <c r="A648" s="398"/>
      <c r="B648" s="398" t="s">
        <v>2176</v>
      </c>
      <c r="C648" s="398" t="s">
        <v>1009</v>
      </c>
      <c r="D648" s="399" t="s">
        <v>1010</v>
      </c>
      <c r="E648" s="398">
        <v>5</v>
      </c>
      <c r="F648" s="400">
        <v>7</v>
      </c>
      <c r="G648" s="400">
        <v>2</v>
      </c>
      <c r="H648" s="400">
        <v>1</v>
      </c>
      <c r="I648" s="400">
        <v>6</v>
      </c>
      <c r="J648" s="406" t="s">
        <v>2132</v>
      </c>
      <c r="K648" s="407">
        <v>0</v>
      </c>
      <c r="L648" s="402">
        <v>0</v>
      </c>
      <c r="M648" s="402">
        <v>0</v>
      </c>
      <c r="N648" s="402"/>
      <c r="P648" s="361">
        <v>0</v>
      </c>
    </row>
    <row r="649" spans="1:16" ht="25.5">
      <c r="A649" s="398"/>
      <c r="B649" s="398" t="s">
        <v>2174</v>
      </c>
      <c r="C649" s="398" t="s">
        <v>1005</v>
      </c>
      <c r="D649" s="399" t="s">
        <v>1006</v>
      </c>
      <c r="E649" s="398">
        <v>5</v>
      </c>
      <c r="F649" s="400">
        <v>7</v>
      </c>
      <c r="G649" s="400">
        <v>2</v>
      </c>
      <c r="H649" s="400">
        <v>1</v>
      </c>
      <c r="I649" s="400">
        <v>7</v>
      </c>
      <c r="J649" s="406" t="s">
        <v>2133</v>
      </c>
      <c r="K649" s="407">
        <v>0</v>
      </c>
      <c r="L649" s="402">
        <v>0</v>
      </c>
      <c r="M649" s="402">
        <v>0</v>
      </c>
      <c r="N649" s="402"/>
      <c r="P649" s="361">
        <v>0</v>
      </c>
    </row>
    <row r="650" spans="1:16" ht="25.5">
      <c r="A650" s="398"/>
      <c r="B650" s="398" t="s">
        <v>2175</v>
      </c>
      <c r="C650" s="398" t="s">
        <v>1007</v>
      </c>
      <c r="D650" s="399" t="s">
        <v>1008</v>
      </c>
      <c r="E650" s="398">
        <v>5</v>
      </c>
      <c r="F650" s="400">
        <v>7</v>
      </c>
      <c r="G650" s="400">
        <v>2</v>
      </c>
      <c r="H650" s="400">
        <v>1</v>
      </c>
      <c r="I650" s="400">
        <v>8</v>
      </c>
      <c r="J650" s="406" t="s">
        <v>2134</v>
      </c>
      <c r="K650" s="407">
        <v>0</v>
      </c>
      <c r="L650" s="402">
        <v>0</v>
      </c>
      <c r="M650" s="402">
        <v>0</v>
      </c>
      <c r="N650" s="402"/>
      <c r="P650" s="361">
        <v>0</v>
      </c>
    </row>
    <row r="651" spans="1:16" ht="25.5">
      <c r="A651" s="398"/>
      <c r="B651" s="398" t="s">
        <v>2176</v>
      </c>
      <c r="C651" s="398" t="s">
        <v>1009</v>
      </c>
      <c r="D651" s="399" t="s">
        <v>1010</v>
      </c>
      <c r="E651" s="398">
        <v>5</v>
      </c>
      <c r="F651" s="400">
        <v>7</v>
      </c>
      <c r="G651" s="400">
        <v>2</v>
      </c>
      <c r="H651" s="400">
        <v>1</v>
      </c>
      <c r="I651" s="400">
        <v>9</v>
      </c>
      <c r="J651" s="406" t="s">
        <v>2135</v>
      </c>
      <c r="K651" s="407">
        <v>0</v>
      </c>
      <c r="L651" s="402">
        <v>0</v>
      </c>
      <c r="M651" s="402">
        <v>0</v>
      </c>
      <c r="N651" s="402"/>
      <c r="P651" s="361">
        <v>0</v>
      </c>
    </row>
    <row r="652" spans="1:16" ht="25.5">
      <c r="A652" s="398"/>
      <c r="B652" s="398" t="s">
        <v>2174</v>
      </c>
      <c r="C652" s="398" t="s">
        <v>1005</v>
      </c>
      <c r="D652" s="399" t="s">
        <v>1006</v>
      </c>
      <c r="E652" s="398">
        <v>5</v>
      </c>
      <c r="F652" s="400">
        <v>7</v>
      </c>
      <c r="G652" s="400">
        <v>2</v>
      </c>
      <c r="H652" s="400">
        <v>1</v>
      </c>
      <c r="I652" s="400">
        <v>10</v>
      </c>
      <c r="J652" s="406" t="s">
        <v>2136</v>
      </c>
      <c r="K652" s="407">
        <v>0</v>
      </c>
      <c r="L652" s="402">
        <v>0</v>
      </c>
      <c r="M652" s="402">
        <v>0</v>
      </c>
      <c r="N652" s="402"/>
      <c r="P652" s="361">
        <v>0</v>
      </c>
    </row>
    <row r="653" spans="1:16" ht="25.5">
      <c r="A653" s="398"/>
      <c r="B653" s="398" t="s">
        <v>2175</v>
      </c>
      <c r="C653" s="398" t="s">
        <v>1007</v>
      </c>
      <c r="D653" s="399" t="s">
        <v>1008</v>
      </c>
      <c r="E653" s="398">
        <v>5</v>
      </c>
      <c r="F653" s="400">
        <v>7</v>
      </c>
      <c r="G653" s="400">
        <v>2</v>
      </c>
      <c r="H653" s="400">
        <v>1</v>
      </c>
      <c r="I653" s="400">
        <v>11</v>
      </c>
      <c r="J653" s="406" t="s">
        <v>2137</v>
      </c>
      <c r="K653" s="407">
        <v>0</v>
      </c>
      <c r="L653" s="402">
        <v>0</v>
      </c>
      <c r="M653" s="402">
        <v>0</v>
      </c>
      <c r="N653" s="402"/>
      <c r="P653" s="361">
        <v>0</v>
      </c>
    </row>
    <row r="654" spans="1:16" ht="25.5">
      <c r="A654" s="398"/>
      <c r="B654" s="398" t="s">
        <v>2176</v>
      </c>
      <c r="C654" s="398" t="s">
        <v>1009</v>
      </c>
      <c r="D654" s="399" t="s">
        <v>1010</v>
      </c>
      <c r="E654" s="398">
        <v>5</v>
      </c>
      <c r="F654" s="400">
        <v>7</v>
      </c>
      <c r="G654" s="400">
        <v>2</v>
      </c>
      <c r="H654" s="400">
        <v>1</v>
      </c>
      <c r="I654" s="400">
        <v>12</v>
      </c>
      <c r="J654" s="406" t="s">
        <v>2138</v>
      </c>
      <c r="K654" s="407">
        <v>0</v>
      </c>
      <c r="L654" s="402">
        <v>0</v>
      </c>
      <c r="M654" s="402">
        <v>0</v>
      </c>
      <c r="N654" s="402"/>
      <c r="P654" s="361">
        <v>0</v>
      </c>
    </row>
    <row r="655" spans="1:16">
      <c r="A655" s="398"/>
      <c r="B655" s="398" t="s">
        <v>2174</v>
      </c>
      <c r="C655" s="398" t="s">
        <v>1005</v>
      </c>
      <c r="D655" s="399" t="s">
        <v>1006</v>
      </c>
      <c r="E655" s="398">
        <v>5</v>
      </c>
      <c r="F655" s="400">
        <v>7</v>
      </c>
      <c r="G655" s="400">
        <v>2</v>
      </c>
      <c r="H655" s="400">
        <v>1</v>
      </c>
      <c r="I655" s="400">
        <v>13</v>
      </c>
      <c r="J655" s="406" t="s">
        <v>2105</v>
      </c>
      <c r="K655" s="407">
        <v>0</v>
      </c>
      <c r="L655" s="402">
        <v>0</v>
      </c>
      <c r="M655" s="402">
        <v>0</v>
      </c>
      <c r="N655" s="402"/>
      <c r="P655" s="361">
        <v>0</v>
      </c>
    </row>
    <row r="656" spans="1:16">
      <c r="A656" s="398"/>
      <c r="B656" s="398" t="s">
        <v>2175</v>
      </c>
      <c r="C656" s="398" t="s">
        <v>1007</v>
      </c>
      <c r="D656" s="399" t="s">
        <v>1008</v>
      </c>
      <c r="E656" s="398">
        <v>5</v>
      </c>
      <c r="F656" s="400">
        <v>7</v>
      </c>
      <c r="G656" s="400">
        <v>2</v>
      </c>
      <c r="H656" s="400">
        <v>1</v>
      </c>
      <c r="I656" s="400">
        <v>14</v>
      </c>
      <c r="J656" s="406" t="s">
        <v>2106</v>
      </c>
      <c r="K656" s="407">
        <v>0</v>
      </c>
      <c r="L656" s="402">
        <v>0</v>
      </c>
      <c r="M656" s="402">
        <v>0</v>
      </c>
      <c r="N656" s="402"/>
      <c r="P656" s="361">
        <v>0</v>
      </c>
    </row>
    <row r="657" spans="1:16">
      <c r="A657" s="398"/>
      <c r="B657" s="398" t="s">
        <v>2176</v>
      </c>
      <c r="C657" s="398" t="s">
        <v>1009</v>
      </c>
      <c r="D657" s="399" t="s">
        <v>1010</v>
      </c>
      <c r="E657" s="398">
        <v>5</v>
      </c>
      <c r="F657" s="400">
        <v>7</v>
      </c>
      <c r="G657" s="400">
        <v>2</v>
      </c>
      <c r="H657" s="400">
        <v>1</v>
      </c>
      <c r="I657" s="400">
        <v>15</v>
      </c>
      <c r="J657" s="406" t="s">
        <v>2107</v>
      </c>
      <c r="K657" s="407">
        <v>0</v>
      </c>
      <c r="L657" s="402">
        <v>0</v>
      </c>
      <c r="M657" s="402">
        <v>0</v>
      </c>
      <c r="N657" s="402"/>
      <c r="P657" s="361">
        <v>0</v>
      </c>
    </row>
    <row r="658" spans="1:16">
      <c r="A658" s="398"/>
      <c r="B658" s="398" t="s">
        <v>2174</v>
      </c>
      <c r="C658" s="398" t="s">
        <v>1005</v>
      </c>
      <c r="D658" s="399" t="s">
        <v>1006</v>
      </c>
      <c r="E658" s="398">
        <v>5</v>
      </c>
      <c r="F658" s="400">
        <v>7</v>
      </c>
      <c r="G658" s="400">
        <v>2</v>
      </c>
      <c r="H658" s="400">
        <v>1</v>
      </c>
      <c r="I658" s="400">
        <v>16</v>
      </c>
      <c r="J658" s="406" t="s">
        <v>2108</v>
      </c>
      <c r="K658" s="407">
        <v>0</v>
      </c>
      <c r="L658" s="402">
        <v>0</v>
      </c>
      <c r="M658" s="402">
        <v>0</v>
      </c>
      <c r="N658" s="402"/>
      <c r="P658" s="361">
        <v>0</v>
      </c>
    </row>
    <row r="659" spans="1:16">
      <c r="A659" s="398"/>
      <c r="B659" s="398" t="s">
        <v>2175</v>
      </c>
      <c r="C659" s="398" t="s">
        <v>1007</v>
      </c>
      <c r="D659" s="399" t="s">
        <v>1008</v>
      </c>
      <c r="E659" s="398">
        <v>5</v>
      </c>
      <c r="F659" s="400">
        <v>7</v>
      </c>
      <c r="G659" s="400">
        <v>2</v>
      </c>
      <c r="H659" s="400">
        <v>1</v>
      </c>
      <c r="I659" s="400">
        <v>17</v>
      </c>
      <c r="J659" s="406" t="s">
        <v>2109</v>
      </c>
      <c r="K659" s="407">
        <v>0</v>
      </c>
      <c r="L659" s="402">
        <v>0</v>
      </c>
      <c r="M659" s="402">
        <v>0</v>
      </c>
      <c r="N659" s="402"/>
      <c r="P659" s="361">
        <v>0</v>
      </c>
    </row>
    <row r="660" spans="1:16">
      <c r="A660" s="398"/>
      <c r="B660" s="398" t="s">
        <v>2176</v>
      </c>
      <c r="C660" s="398" t="s">
        <v>1009</v>
      </c>
      <c r="D660" s="399" t="s">
        <v>1010</v>
      </c>
      <c r="E660" s="398">
        <v>5</v>
      </c>
      <c r="F660" s="400">
        <v>7</v>
      </c>
      <c r="G660" s="400">
        <v>2</v>
      </c>
      <c r="H660" s="400">
        <v>1</v>
      </c>
      <c r="I660" s="400">
        <v>18</v>
      </c>
      <c r="J660" s="406" t="s">
        <v>2110</v>
      </c>
      <c r="K660" s="407">
        <v>0</v>
      </c>
      <c r="L660" s="402">
        <v>0</v>
      </c>
      <c r="M660" s="402">
        <v>0</v>
      </c>
      <c r="N660" s="402"/>
      <c r="P660" s="361">
        <v>0</v>
      </c>
    </row>
    <row r="661" spans="1:16">
      <c r="A661" s="398"/>
      <c r="B661" s="398" t="s">
        <v>2174</v>
      </c>
      <c r="C661" s="398" t="s">
        <v>1005</v>
      </c>
      <c r="D661" s="399" t="s">
        <v>1006</v>
      </c>
      <c r="E661" s="398">
        <v>5</v>
      </c>
      <c r="F661" s="400">
        <v>7</v>
      </c>
      <c r="G661" s="400">
        <v>2</v>
      </c>
      <c r="H661" s="400">
        <v>1</v>
      </c>
      <c r="I661" s="400">
        <v>19</v>
      </c>
      <c r="J661" s="406" t="s">
        <v>2111</v>
      </c>
      <c r="K661" s="407">
        <v>0</v>
      </c>
      <c r="L661" s="402">
        <v>0</v>
      </c>
      <c r="M661" s="402">
        <v>0</v>
      </c>
      <c r="N661" s="402"/>
      <c r="P661" s="361">
        <v>0</v>
      </c>
    </row>
    <row r="662" spans="1:16">
      <c r="A662" s="398"/>
      <c r="B662" s="398" t="s">
        <v>2175</v>
      </c>
      <c r="C662" s="398" t="s">
        <v>1007</v>
      </c>
      <c r="D662" s="399" t="s">
        <v>1008</v>
      </c>
      <c r="E662" s="398">
        <v>5</v>
      </c>
      <c r="F662" s="400">
        <v>7</v>
      </c>
      <c r="G662" s="400">
        <v>2</v>
      </c>
      <c r="H662" s="400">
        <v>1</v>
      </c>
      <c r="I662" s="400">
        <v>20</v>
      </c>
      <c r="J662" s="406" t="s">
        <v>2112</v>
      </c>
      <c r="K662" s="407">
        <v>0</v>
      </c>
      <c r="L662" s="402">
        <v>0</v>
      </c>
      <c r="M662" s="402">
        <v>0</v>
      </c>
      <c r="N662" s="402"/>
      <c r="P662" s="361">
        <v>0</v>
      </c>
    </row>
    <row r="663" spans="1:16">
      <c r="A663" s="398"/>
      <c r="B663" s="398" t="s">
        <v>2176</v>
      </c>
      <c r="C663" s="398" t="s">
        <v>1009</v>
      </c>
      <c r="D663" s="399" t="s">
        <v>1010</v>
      </c>
      <c r="E663" s="398">
        <v>5</v>
      </c>
      <c r="F663" s="400">
        <v>7</v>
      </c>
      <c r="G663" s="400">
        <v>2</v>
      </c>
      <c r="H663" s="400">
        <v>1</v>
      </c>
      <c r="I663" s="400">
        <v>21</v>
      </c>
      <c r="J663" s="406" t="s">
        <v>2113</v>
      </c>
      <c r="K663" s="407">
        <v>0</v>
      </c>
      <c r="L663" s="402">
        <v>0</v>
      </c>
      <c r="M663" s="402">
        <v>0</v>
      </c>
      <c r="N663" s="402"/>
      <c r="P663" s="361">
        <v>0</v>
      </c>
    </row>
    <row r="664" spans="1:16">
      <c r="A664" s="383"/>
      <c r="B664" s="383" t="s">
        <v>2177</v>
      </c>
      <c r="C664" s="383" t="s">
        <v>1011</v>
      </c>
      <c r="D664" s="382" t="s">
        <v>2178</v>
      </c>
      <c r="E664" s="383">
        <v>5</v>
      </c>
      <c r="F664" s="384">
        <v>8</v>
      </c>
      <c r="G664" s="384">
        <v>0</v>
      </c>
      <c r="H664" s="384">
        <v>0</v>
      </c>
      <c r="I664" s="384">
        <v>0</v>
      </c>
      <c r="J664" s="385" t="s">
        <v>2179</v>
      </c>
      <c r="K664" s="386">
        <v>7700975</v>
      </c>
      <c r="L664" s="386">
        <v>7854994.5</v>
      </c>
      <c r="M664" s="386">
        <v>8012094.3899999997</v>
      </c>
      <c r="N664" s="386">
        <v>0</v>
      </c>
      <c r="P664" s="361">
        <v>0</v>
      </c>
    </row>
    <row r="665" spans="1:16">
      <c r="A665" s="389"/>
      <c r="B665" s="389" t="s">
        <v>2180</v>
      </c>
      <c r="C665" s="389" t="s">
        <v>1013</v>
      </c>
      <c r="D665" s="388" t="s">
        <v>2181</v>
      </c>
      <c r="E665" s="389">
        <v>5</v>
      </c>
      <c r="F665" s="390">
        <v>8</v>
      </c>
      <c r="G665" s="390">
        <v>1</v>
      </c>
      <c r="H665" s="390">
        <v>0</v>
      </c>
      <c r="I665" s="390">
        <v>0</v>
      </c>
      <c r="J665" s="391" t="s">
        <v>2182</v>
      </c>
      <c r="K665" s="392">
        <v>428237</v>
      </c>
      <c r="L665" s="392">
        <v>436801.74</v>
      </c>
      <c r="M665" s="392">
        <v>445537.77480000001</v>
      </c>
      <c r="N665" s="392">
        <v>0</v>
      </c>
      <c r="P665" s="361">
        <v>0</v>
      </c>
    </row>
    <row r="666" spans="1:16">
      <c r="A666" s="393"/>
      <c r="B666" s="393" t="s">
        <v>2180</v>
      </c>
      <c r="C666" s="393" t="s">
        <v>1013</v>
      </c>
      <c r="D666" s="394" t="s">
        <v>2183</v>
      </c>
      <c r="E666" s="393">
        <v>5</v>
      </c>
      <c r="F666" s="395">
        <v>8</v>
      </c>
      <c r="G666" s="395">
        <v>1</v>
      </c>
      <c r="H666" s="395">
        <v>1</v>
      </c>
      <c r="I666" s="395">
        <v>0</v>
      </c>
      <c r="J666" s="396" t="s">
        <v>2184</v>
      </c>
      <c r="K666" s="397">
        <v>428237</v>
      </c>
      <c r="L666" s="397">
        <v>436801.74</v>
      </c>
      <c r="M666" s="397">
        <v>445537.77480000001</v>
      </c>
      <c r="N666" s="397">
        <v>0</v>
      </c>
      <c r="P666" s="361">
        <v>0</v>
      </c>
    </row>
    <row r="667" spans="1:16">
      <c r="A667" s="398"/>
      <c r="B667" s="398" t="s">
        <v>2185</v>
      </c>
      <c r="C667" s="398" t="s">
        <v>1015</v>
      </c>
      <c r="D667" s="399" t="s">
        <v>1016</v>
      </c>
      <c r="E667" s="398">
        <v>5</v>
      </c>
      <c r="F667" s="400">
        <v>8</v>
      </c>
      <c r="G667" s="400">
        <v>1</v>
      </c>
      <c r="H667" s="400">
        <v>1</v>
      </c>
      <c r="I667" s="400">
        <v>1</v>
      </c>
      <c r="J667" s="406" t="s">
        <v>2091</v>
      </c>
      <c r="K667" s="407">
        <v>428237</v>
      </c>
      <c r="L667" s="402">
        <v>436801.74</v>
      </c>
      <c r="M667" s="402">
        <v>445537.77480000001</v>
      </c>
      <c r="N667" s="402"/>
      <c r="P667" s="361">
        <v>0</v>
      </c>
    </row>
    <row r="668" spans="1:16">
      <c r="A668" s="398"/>
      <c r="B668" s="398" t="s">
        <v>2186</v>
      </c>
      <c r="C668" s="398" t="s">
        <v>1017</v>
      </c>
      <c r="D668" s="399" t="s">
        <v>1018</v>
      </c>
      <c r="E668" s="398">
        <v>5</v>
      </c>
      <c r="F668" s="400">
        <v>8</v>
      </c>
      <c r="G668" s="400">
        <v>1</v>
      </c>
      <c r="H668" s="400">
        <v>1</v>
      </c>
      <c r="I668" s="400">
        <v>2</v>
      </c>
      <c r="J668" s="406" t="s">
        <v>2093</v>
      </c>
      <c r="K668" s="407">
        <v>0</v>
      </c>
      <c r="L668" s="402">
        <v>0</v>
      </c>
      <c r="M668" s="402">
        <v>0</v>
      </c>
      <c r="N668" s="402"/>
      <c r="P668" s="361">
        <v>0</v>
      </c>
    </row>
    <row r="669" spans="1:16">
      <c r="A669" s="398"/>
      <c r="B669" s="398" t="s">
        <v>2187</v>
      </c>
      <c r="C669" s="398" t="s">
        <v>1019</v>
      </c>
      <c r="D669" s="399" t="s">
        <v>1020</v>
      </c>
      <c r="E669" s="398">
        <v>5</v>
      </c>
      <c r="F669" s="400">
        <v>8</v>
      </c>
      <c r="G669" s="400">
        <v>1</v>
      </c>
      <c r="H669" s="400">
        <v>1</v>
      </c>
      <c r="I669" s="400">
        <v>3</v>
      </c>
      <c r="J669" s="406" t="s">
        <v>2095</v>
      </c>
      <c r="K669" s="407">
        <v>0</v>
      </c>
      <c r="L669" s="402">
        <v>0</v>
      </c>
      <c r="M669" s="402">
        <v>0</v>
      </c>
      <c r="N669" s="402"/>
      <c r="P669" s="361">
        <v>0</v>
      </c>
    </row>
    <row r="670" spans="1:16">
      <c r="A670" s="398"/>
      <c r="B670" s="398" t="s">
        <v>2185</v>
      </c>
      <c r="C670" s="398" t="s">
        <v>1015</v>
      </c>
      <c r="D670" s="399" t="s">
        <v>1016</v>
      </c>
      <c r="E670" s="398">
        <v>5</v>
      </c>
      <c r="F670" s="400">
        <v>8</v>
      </c>
      <c r="G670" s="400">
        <v>1</v>
      </c>
      <c r="H670" s="400">
        <v>1</v>
      </c>
      <c r="I670" s="400">
        <v>4</v>
      </c>
      <c r="J670" s="406" t="s">
        <v>2096</v>
      </c>
      <c r="K670" s="407">
        <v>0</v>
      </c>
      <c r="L670" s="402">
        <v>0</v>
      </c>
      <c r="M670" s="402">
        <v>0</v>
      </c>
      <c r="N670" s="402"/>
      <c r="P670" s="361">
        <v>0</v>
      </c>
    </row>
    <row r="671" spans="1:16">
      <c r="A671" s="398"/>
      <c r="B671" s="398" t="s">
        <v>2186</v>
      </c>
      <c r="C671" s="398" t="s">
        <v>1017</v>
      </c>
      <c r="D671" s="399" t="s">
        <v>1018</v>
      </c>
      <c r="E671" s="398">
        <v>5</v>
      </c>
      <c r="F671" s="400">
        <v>8</v>
      </c>
      <c r="G671" s="400">
        <v>1</v>
      </c>
      <c r="H671" s="400">
        <v>1</v>
      </c>
      <c r="I671" s="400">
        <v>5</v>
      </c>
      <c r="J671" s="406" t="s">
        <v>2097</v>
      </c>
      <c r="K671" s="407">
        <v>0</v>
      </c>
      <c r="L671" s="402">
        <v>0</v>
      </c>
      <c r="M671" s="402">
        <v>0</v>
      </c>
      <c r="N671" s="402"/>
      <c r="P671" s="361">
        <v>0</v>
      </c>
    </row>
    <row r="672" spans="1:16">
      <c r="A672" s="398"/>
      <c r="B672" s="398" t="s">
        <v>2187</v>
      </c>
      <c r="C672" s="398" t="s">
        <v>1019</v>
      </c>
      <c r="D672" s="399" t="s">
        <v>1020</v>
      </c>
      <c r="E672" s="398">
        <v>5</v>
      </c>
      <c r="F672" s="400">
        <v>8</v>
      </c>
      <c r="G672" s="400">
        <v>1</v>
      </c>
      <c r="H672" s="400">
        <v>1</v>
      </c>
      <c r="I672" s="400">
        <v>6</v>
      </c>
      <c r="J672" s="406" t="s">
        <v>2098</v>
      </c>
      <c r="K672" s="407">
        <v>0</v>
      </c>
      <c r="L672" s="402">
        <v>0</v>
      </c>
      <c r="M672" s="402">
        <v>0</v>
      </c>
      <c r="N672" s="402"/>
      <c r="P672" s="361">
        <v>0</v>
      </c>
    </row>
    <row r="673" spans="1:16">
      <c r="A673" s="398"/>
      <c r="B673" s="398" t="s">
        <v>2185</v>
      </c>
      <c r="C673" s="398" t="s">
        <v>1015</v>
      </c>
      <c r="D673" s="399" t="s">
        <v>1016</v>
      </c>
      <c r="E673" s="398">
        <v>5</v>
      </c>
      <c r="F673" s="400">
        <v>8</v>
      </c>
      <c r="G673" s="400">
        <v>1</v>
      </c>
      <c r="H673" s="400">
        <v>1</v>
      </c>
      <c r="I673" s="400">
        <v>7</v>
      </c>
      <c r="J673" s="406" t="s">
        <v>2099</v>
      </c>
      <c r="K673" s="407">
        <v>0</v>
      </c>
      <c r="L673" s="402">
        <v>0</v>
      </c>
      <c r="M673" s="402">
        <v>0</v>
      </c>
      <c r="N673" s="402"/>
      <c r="P673" s="361">
        <v>0</v>
      </c>
    </row>
    <row r="674" spans="1:16">
      <c r="A674" s="398"/>
      <c r="B674" s="398" t="s">
        <v>2186</v>
      </c>
      <c r="C674" s="398" t="s">
        <v>1017</v>
      </c>
      <c r="D674" s="399" t="s">
        <v>1018</v>
      </c>
      <c r="E674" s="398">
        <v>5</v>
      </c>
      <c r="F674" s="400">
        <v>8</v>
      </c>
      <c r="G674" s="400">
        <v>1</v>
      </c>
      <c r="H674" s="400">
        <v>1</v>
      </c>
      <c r="I674" s="400">
        <v>8</v>
      </c>
      <c r="J674" s="406" t="s">
        <v>2100</v>
      </c>
      <c r="K674" s="407">
        <v>0</v>
      </c>
      <c r="L674" s="402">
        <v>0</v>
      </c>
      <c r="M674" s="402">
        <v>0</v>
      </c>
      <c r="N674" s="402"/>
      <c r="P674" s="361">
        <v>0</v>
      </c>
    </row>
    <row r="675" spans="1:16">
      <c r="A675" s="398"/>
      <c r="B675" s="398" t="s">
        <v>2187</v>
      </c>
      <c r="C675" s="398" t="s">
        <v>1019</v>
      </c>
      <c r="D675" s="399" t="s">
        <v>1020</v>
      </c>
      <c r="E675" s="398">
        <v>5</v>
      </c>
      <c r="F675" s="400">
        <v>8</v>
      </c>
      <c r="G675" s="400">
        <v>1</v>
      </c>
      <c r="H675" s="400">
        <v>1</v>
      </c>
      <c r="I675" s="400">
        <v>9</v>
      </c>
      <c r="J675" s="406" t="s">
        <v>2101</v>
      </c>
      <c r="K675" s="407">
        <v>0</v>
      </c>
      <c r="L675" s="402">
        <v>0</v>
      </c>
      <c r="M675" s="402">
        <v>0</v>
      </c>
      <c r="N675" s="402"/>
      <c r="P675" s="361">
        <v>0</v>
      </c>
    </row>
    <row r="676" spans="1:16">
      <c r="A676" s="398"/>
      <c r="B676" s="398" t="s">
        <v>2185</v>
      </c>
      <c r="C676" s="398" t="s">
        <v>1015</v>
      </c>
      <c r="D676" s="399" t="s">
        <v>1016</v>
      </c>
      <c r="E676" s="398">
        <v>5</v>
      </c>
      <c r="F676" s="400">
        <v>8</v>
      </c>
      <c r="G676" s="400">
        <v>1</v>
      </c>
      <c r="H676" s="400">
        <v>1</v>
      </c>
      <c r="I676" s="400">
        <v>10</v>
      </c>
      <c r="J676" s="406" t="s">
        <v>2102</v>
      </c>
      <c r="K676" s="407">
        <v>0</v>
      </c>
      <c r="L676" s="402">
        <v>0</v>
      </c>
      <c r="M676" s="402">
        <v>0</v>
      </c>
      <c r="N676" s="402"/>
      <c r="P676" s="361">
        <v>0</v>
      </c>
    </row>
    <row r="677" spans="1:16">
      <c r="A677" s="398"/>
      <c r="B677" s="398" t="s">
        <v>2186</v>
      </c>
      <c r="C677" s="398" t="s">
        <v>1017</v>
      </c>
      <c r="D677" s="399" t="s">
        <v>1018</v>
      </c>
      <c r="E677" s="398">
        <v>5</v>
      </c>
      <c r="F677" s="400">
        <v>8</v>
      </c>
      <c r="G677" s="400">
        <v>1</v>
      </c>
      <c r="H677" s="400">
        <v>1</v>
      </c>
      <c r="I677" s="400">
        <v>11</v>
      </c>
      <c r="J677" s="406" t="s">
        <v>2103</v>
      </c>
      <c r="K677" s="407">
        <v>0</v>
      </c>
      <c r="L677" s="402">
        <v>0</v>
      </c>
      <c r="M677" s="402">
        <v>0</v>
      </c>
      <c r="N677" s="402"/>
      <c r="P677" s="361">
        <v>0</v>
      </c>
    </row>
    <row r="678" spans="1:16">
      <c r="A678" s="398"/>
      <c r="B678" s="398" t="s">
        <v>2187</v>
      </c>
      <c r="C678" s="398" t="s">
        <v>1019</v>
      </c>
      <c r="D678" s="399" t="s">
        <v>1020</v>
      </c>
      <c r="E678" s="398">
        <v>5</v>
      </c>
      <c r="F678" s="400">
        <v>8</v>
      </c>
      <c r="G678" s="400">
        <v>1</v>
      </c>
      <c r="H678" s="400">
        <v>1</v>
      </c>
      <c r="I678" s="400">
        <v>12</v>
      </c>
      <c r="J678" s="406" t="s">
        <v>2104</v>
      </c>
      <c r="K678" s="407">
        <v>0</v>
      </c>
      <c r="L678" s="402">
        <v>0</v>
      </c>
      <c r="M678" s="402">
        <v>0</v>
      </c>
      <c r="N678" s="402"/>
      <c r="P678" s="361">
        <v>0</v>
      </c>
    </row>
    <row r="679" spans="1:16">
      <c r="A679" s="398"/>
      <c r="B679" s="398" t="s">
        <v>2185</v>
      </c>
      <c r="C679" s="398" t="s">
        <v>1015</v>
      </c>
      <c r="D679" s="399" t="s">
        <v>1016</v>
      </c>
      <c r="E679" s="398">
        <v>5</v>
      </c>
      <c r="F679" s="400">
        <v>8</v>
      </c>
      <c r="G679" s="400">
        <v>1</v>
      </c>
      <c r="H679" s="400">
        <v>1</v>
      </c>
      <c r="I679" s="400">
        <v>13</v>
      </c>
      <c r="J679" s="406" t="s">
        <v>2105</v>
      </c>
      <c r="K679" s="407">
        <v>0</v>
      </c>
      <c r="L679" s="402">
        <v>0</v>
      </c>
      <c r="M679" s="402">
        <v>0</v>
      </c>
      <c r="N679" s="402"/>
      <c r="P679" s="361">
        <v>0</v>
      </c>
    </row>
    <row r="680" spans="1:16">
      <c r="A680" s="398"/>
      <c r="B680" s="398" t="s">
        <v>2186</v>
      </c>
      <c r="C680" s="398" t="s">
        <v>1017</v>
      </c>
      <c r="D680" s="399" t="s">
        <v>1018</v>
      </c>
      <c r="E680" s="398">
        <v>5</v>
      </c>
      <c r="F680" s="400">
        <v>8</v>
      </c>
      <c r="G680" s="400">
        <v>1</v>
      </c>
      <c r="H680" s="400">
        <v>1</v>
      </c>
      <c r="I680" s="400">
        <v>14</v>
      </c>
      <c r="J680" s="406" t="s">
        <v>2106</v>
      </c>
      <c r="K680" s="407">
        <v>0</v>
      </c>
      <c r="L680" s="402">
        <v>0</v>
      </c>
      <c r="M680" s="402">
        <v>0</v>
      </c>
      <c r="N680" s="402"/>
      <c r="P680" s="361">
        <v>0</v>
      </c>
    </row>
    <row r="681" spans="1:16">
      <c r="A681" s="398"/>
      <c r="B681" s="398" t="s">
        <v>2187</v>
      </c>
      <c r="C681" s="398" t="s">
        <v>1019</v>
      </c>
      <c r="D681" s="399" t="s">
        <v>1020</v>
      </c>
      <c r="E681" s="398">
        <v>5</v>
      </c>
      <c r="F681" s="400">
        <v>8</v>
      </c>
      <c r="G681" s="400">
        <v>1</v>
      </c>
      <c r="H681" s="400">
        <v>1</v>
      </c>
      <c r="I681" s="400">
        <v>15</v>
      </c>
      <c r="J681" s="406" t="s">
        <v>2107</v>
      </c>
      <c r="K681" s="407">
        <v>0</v>
      </c>
      <c r="L681" s="402">
        <v>0</v>
      </c>
      <c r="M681" s="402">
        <v>0</v>
      </c>
      <c r="N681" s="402"/>
      <c r="P681" s="361">
        <v>0</v>
      </c>
    </row>
    <row r="682" spans="1:16">
      <c r="A682" s="398"/>
      <c r="B682" s="398" t="s">
        <v>2185</v>
      </c>
      <c r="C682" s="398" t="s">
        <v>1015</v>
      </c>
      <c r="D682" s="399" t="s">
        <v>1016</v>
      </c>
      <c r="E682" s="398">
        <v>5</v>
      </c>
      <c r="F682" s="400">
        <v>8</v>
      </c>
      <c r="G682" s="400">
        <v>1</v>
      </c>
      <c r="H682" s="400">
        <v>1</v>
      </c>
      <c r="I682" s="400">
        <v>16</v>
      </c>
      <c r="J682" s="406" t="s">
        <v>2108</v>
      </c>
      <c r="K682" s="407">
        <v>0</v>
      </c>
      <c r="L682" s="402">
        <v>0</v>
      </c>
      <c r="M682" s="402">
        <v>0</v>
      </c>
      <c r="N682" s="402"/>
      <c r="P682" s="361">
        <v>0</v>
      </c>
    </row>
    <row r="683" spans="1:16">
      <c r="A683" s="398"/>
      <c r="B683" s="398" t="s">
        <v>2186</v>
      </c>
      <c r="C683" s="398" t="s">
        <v>1017</v>
      </c>
      <c r="D683" s="399" t="s">
        <v>1018</v>
      </c>
      <c r="E683" s="398">
        <v>5</v>
      </c>
      <c r="F683" s="400">
        <v>8</v>
      </c>
      <c r="G683" s="400">
        <v>1</v>
      </c>
      <c r="H683" s="400">
        <v>1</v>
      </c>
      <c r="I683" s="400">
        <v>17</v>
      </c>
      <c r="J683" s="406" t="s">
        <v>2109</v>
      </c>
      <c r="K683" s="407">
        <v>0</v>
      </c>
      <c r="L683" s="402">
        <v>0</v>
      </c>
      <c r="M683" s="402">
        <v>0</v>
      </c>
      <c r="N683" s="402"/>
      <c r="P683" s="361">
        <v>0</v>
      </c>
    </row>
    <row r="684" spans="1:16">
      <c r="A684" s="398"/>
      <c r="B684" s="398" t="s">
        <v>2187</v>
      </c>
      <c r="C684" s="398" t="s">
        <v>1019</v>
      </c>
      <c r="D684" s="399" t="s">
        <v>1020</v>
      </c>
      <c r="E684" s="398">
        <v>5</v>
      </c>
      <c r="F684" s="400">
        <v>8</v>
      </c>
      <c r="G684" s="400">
        <v>1</v>
      </c>
      <c r="H684" s="400">
        <v>1</v>
      </c>
      <c r="I684" s="400">
        <v>18</v>
      </c>
      <c r="J684" s="406" t="s">
        <v>2110</v>
      </c>
      <c r="K684" s="407">
        <v>0</v>
      </c>
      <c r="L684" s="402">
        <v>0</v>
      </c>
      <c r="M684" s="402">
        <v>0</v>
      </c>
      <c r="N684" s="402"/>
      <c r="P684" s="361">
        <v>0</v>
      </c>
    </row>
    <row r="685" spans="1:16">
      <c r="A685" s="398"/>
      <c r="B685" s="398" t="s">
        <v>2185</v>
      </c>
      <c r="C685" s="398" t="s">
        <v>1015</v>
      </c>
      <c r="D685" s="399" t="s">
        <v>1016</v>
      </c>
      <c r="E685" s="398">
        <v>5</v>
      </c>
      <c r="F685" s="400">
        <v>8</v>
      </c>
      <c r="G685" s="400">
        <v>1</v>
      </c>
      <c r="H685" s="400">
        <v>1</v>
      </c>
      <c r="I685" s="400">
        <v>19</v>
      </c>
      <c r="J685" s="406" t="s">
        <v>2111</v>
      </c>
      <c r="K685" s="407">
        <v>0</v>
      </c>
      <c r="L685" s="402">
        <v>0</v>
      </c>
      <c r="M685" s="402">
        <v>0</v>
      </c>
      <c r="N685" s="402"/>
      <c r="P685" s="361">
        <v>0</v>
      </c>
    </row>
    <row r="686" spans="1:16">
      <c r="A686" s="398"/>
      <c r="B686" s="398" t="s">
        <v>2186</v>
      </c>
      <c r="C686" s="398" t="s">
        <v>1017</v>
      </c>
      <c r="D686" s="399" t="s">
        <v>1018</v>
      </c>
      <c r="E686" s="398">
        <v>5</v>
      </c>
      <c r="F686" s="400">
        <v>8</v>
      </c>
      <c r="G686" s="400">
        <v>1</v>
      </c>
      <c r="H686" s="400">
        <v>1</v>
      </c>
      <c r="I686" s="400">
        <v>20</v>
      </c>
      <c r="J686" s="406" t="s">
        <v>2112</v>
      </c>
      <c r="K686" s="407">
        <v>0</v>
      </c>
      <c r="L686" s="402">
        <v>0</v>
      </c>
      <c r="M686" s="402">
        <v>0</v>
      </c>
      <c r="N686" s="402"/>
      <c r="P686" s="361">
        <v>0</v>
      </c>
    </row>
    <row r="687" spans="1:16">
      <c r="A687" s="398"/>
      <c r="B687" s="398" t="s">
        <v>2187</v>
      </c>
      <c r="C687" s="398" t="s">
        <v>1019</v>
      </c>
      <c r="D687" s="399" t="s">
        <v>1020</v>
      </c>
      <c r="E687" s="398">
        <v>5</v>
      </c>
      <c r="F687" s="400">
        <v>8</v>
      </c>
      <c r="G687" s="400">
        <v>1</v>
      </c>
      <c r="H687" s="400">
        <v>1</v>
      </c>
      <c r="I687" s="400">
        <v>21</v>
      </c>
      <c r="J687" s="406" t="s">
        <v>2113</v>
      </c>
      <c r="K687" s="407">
        <v>0</v>
      </c>
      <c r="L687" s="402">
        <v>0</v>
      </c>
      <c r="M687" s="402">
        <v>0</v>
      </c>
      <c r="N687" s="402"/>
      <c r="P687" s="361">
        <v>0</v>
      </c>
    </row>
    <row r="688" spans="1:16">
      <c r="A688" s="389"/>
      <c r="B688" s="389" t="s">
        <v>2188</v>
      </c>
      <c r="C688" s="389" t="s">
        <v>1021</v>
      </c>
      <c r="D688" s="388" t="s">
        <v>2189</v>
      </c>
      <c r="E688" s="389">
        <v>5</v>
      </c>
      <c r="F688" s="390">
        <v>8</v>
      </c>
      <c r="G688" s="390">
        <v>2</v>
      </c>
      <c r="H688" s="390">
        <v>0</v>
      </c>
      <c r="I688" s="390">
        <v>0</v>
      </c>
      <c r="J688" s="391" t="s">
        <v>2190</v>
      </c>
      <c r="K688" s="392">
        <v>7272738</v>
      </c>
      <c r="L688" s="392">
        <v>7418192.7599999998</v>
      </c>
      <c r="M688" s="392">
        <v>7566556.6151999999</v>
      </c>
      <c r="N688" s="392">
        <v>0</v>
      </c>
      <c r="P688" s="361">
        <v>0</v>
      </c>
    </row>
    <row r="689" spans="1:16">
      <c r="A689" s="393"/>
      <c r="B689" s="393" t="s">
        <v>2188</v>
      </c>
      <c r="C689" s="393" t="s">
        <v>1021</v>
      </c>
      <c r="D689" s="394" t="s">
        <v>2191</v>
      </c>
      <c r="E689" s="393">
        <v>5</v>
      </c>
      <c r="F689" s="395">
        <v>8</v>
      </c>
      <c r="G689" s="395">
        <v>2</v>
      </c>
      <c r="H689" s="395">
        <v>1</v>
      </c>
      <c r="I689" s="395">
        <v>0</v>
      </c>
      <c r="J689" s="396" t="s">
        <v>2192</v>
      </c>
      <c r="K689" s="397">
        <v>7272738</v>
      </c>
      <c r="L689" s="397">
        <v>7418192.7599999998</v>
      </c>
      <c r="M689" s="397">
        <v>7566556.6151999999</v>
      </c>
      <c r="N689" s="397">
        <v>0</v>
      </c>
      <c r="P689" s="361">
        <v>0</v>
      </c>
    </row>
    <row r="690" spans="1:16">
      <c r="A690" s="398"/>
      <c r="B690" s="398" t="s">
        <v>2193</v>
      </c>
      <c r="C690" s="398" t="s">
        <v>1023</v>
      </c>
      <c r="D690" s="399" t="s">
        <v>1024</v>
      </c>
      <c r="E690" s="398">
        <v>5</v>
      </c>
      <c r="F690" s="400">
        <v>8</v>
      </c>
      <c r="G690" s="400">
        <v>2</v>
      </c>
      <c r="H690" s="400">
        <v>1</v>
      </c>
      <c r="I690" s="400">
        <v>1</v>
      </c>
      <c r="J690" s="406" t="s">
        <v>2125</v>
      </c>
      <c r="K690" s="407">
        <v>7257173</v>
      </c>
      <c r="L690" s="402">
        <v>7402316.46</v>
      </c>
      <c r="M690" s="402">
        <v>7550362.7891999995</v>
      </c>
      <c r="N690" s="402"/>
      <c r="P690" s="361">
        <v>0</v>
      </c>
    </row>
    <row r="691" spans="1:16">
      <c r="A691" s="398"/>
      <c r="B691" s="398" t="s">
        <v>2194</v>
      </c>
      <c r="C691" s="398" t="s">
        <v>1025</v>
      </c>
      <c r="D691" s="399" t="s">
        <v>1026</v>
      </c>
      <c r="E691" s="398">
        <v>5</v>
      </c>
      <c r="F691" s="400">
        <v>8</v>
      </c>
      <c r="G691" s="400">
        <v>2</v>
      </c>
      <c r="H691" s="400">
        <v>1</v>
      </c>
      <c r="I691" s="400">
        <v>2</v>
      </c>
      <c r="J691" s="406" t="s">
        <v>2127</v>
      </c>
      <c r="K691" s="407">
        <v>15565</v>
      </c>
      <c r="L691" s="402">
        <v>15876.3</v>
      </c>
      <c r="M691" s="402">
        <v>16193.825999999999</v>
      </c>
      <c r="N691" s="402"/>
      <c r="P691" s="361">
        <v>0</v>
      </c>
    </row>
    <row r="692" spans="1:16">
      <c r="A692" s="398"/>
      <c r="B692" s="398" t="s">
        <v>2195</v>
      </c>
      <c r="C692" s="398" t="s">
        <v>1027</v>
      </c>
      <c r="D692" s="399" t="s">
        <v>1028</v>
      </c>
      <c r="E692" s="398">
        <v>5</v>
      </c>
      <c r="F692" s="400">
        <v>8</v>
      </c>
      <c r="G692" s="400">
        <v>2</v>
      </c>
      <c r="H692" s="400">
        <v>1</v>
      </c>
      <c r="I692" s="400">
        <v>3</v>
      </c>
      <c r="J692" s="406" t="s">
        <v>2129</v>
      </c>
      <c r="K692" s="407">
        <v>0</v>
      </c>
      <c r="L692" s="402">
        <v>0</v>
      </c>
      <c r="M692" s="402">
        <v>0</v>
      </c>
      <c r="N692" s="402"/>
      <c r="P692" s="361">
        <v>0</v>
      </c>
    </row>
    <row r="693" spans="1:16" ht="38.25">
      <c r="A693" s="398"/>
      <c r="B693" s="398" t="s">
        <v>2193</v>
      </c>
      <c r="C693" s="398" t="s">
        <v>1023</v>
      </c>
      <c r="D693" s="399" t="s">
        <v>1024</v>
      </c>
      <c r="E693" s="398">
        <v>5</v>
      </c>
      <c r="F693" s="400">
        <v>8</v>
      </c>
      <c r="G693" s="400">
        <v>2</v>
      </c>
      <c r="H693" s="400">
        <v>1</v>
      </c>
      <c r="I693" s="400">
        <v>4</v>
      </c>
      <c r="J693" s="406" t="s">
        <v>2130</v>
      </c>
      <c r="K693" s="407">
        <v>0</v>
      </c>
      <c r="L693" s="402">
        <v>0</v>
      </c>
      <c r="M693" s="402">
        <v>0</v>
      </c>
      <c r="N693" s="402"/>
      <c r="P693" s="361">
        <v>0</v>
      </c>
    </row>
    <row r="694" spans="1:16" ht="38.25">
      <c r="A694" s="398"/>
      <c r="B694" s="398" t="s">
        <v>2194</v>
      </c>
      <c r="C694" s="398" t="s">
        <v>1025</v>
      </c>
      <c r="D694" s="399" t="s">
        <v>1026</v>
      </c>
      <c r="E694" s="398">
        <v>5</v>
      </c>
      <c r="F694" s="400">
        <v>8</v>
      </c>
      <c r="G694" s="400">
        <v>2</v>
      </c>
      <c r="H694" s="400">
        <v>1</v>
      </c>
      <c r="I694" s="400">
        <v>5</v>
      </c>
      <c r="J694" s="406" t="s">
        <v>2131</v>
      </c>
      <c r="K694" s="407">
        <v>0</v>
      </c>
      <c r="L694" s="402">
        <v>0</v>
      </c>
      <c r="M694" s="402">
        <v>0</v>
      </c>
      <c r="N694" s="402"/>
      <c r="P694" s="361">
        <v>0</v>
      </c>
    </row>
    <row r="695" spans="1:16" ht="38.25">
      <c r="A695" s="398"/>
      <c r="B695" s="398" t="s">
        <v>2195</v>
      </c>
      <c r="C695" s="398" t="s">
        <v>1027</v>
      </c>
      <c r="D695" s="399" t="s">
        <v>1028</v>
      </c>
      <c r="E695" s="398">
        <v>5</v>
      </c>
      <c r="F695" s="400">
        <v>8</v>
      </c>
      <c r="G695" s="400">
        <v>2</v>
      </c>
      <c r="H695" s="400">
        <v>1</v>
      </c>
      <c r="I695" s="400">
        <v>6</v>
      </c>
      <c r="J695" s="406" t="s">
        <v>2132</v>
      </c>
      <c r="K695" s="407">
        <v>0</v>
      </c>
      <c r="L695" s="402">
        <v>0</v>
      </c>
      <c r="M695" s="402">
        <v>0</v>
      </c>
      <c r="N695" s="402"/>
      <c r="P695" s="361">
        <v>0</v>
      </c>
    </row>
    <row r="696" spans="1:16" ht="25.5">
      <c r="A696" s="398"/>
      <c r="B696" s="398" t="s">
        <v>2193</v>
      </c>
      <c r="C696" s="398" t="s">
        <v>1023</v>
      </c>
      <c r="D696" s="399" t="s">
        <v>1024</v>
      </c>
      <c r="E696" s="398">
        <v>5</v>
      </c>
      <c r="F696" s="400">
        <v>8</v>
      </c>
      <c r="G696" s="400">
        <v>2</v>
      </c>
      <c r="H696" s="400">
        <v>1</v>
      </c>
      <c r="I696" s="400">
        <v>7</v>
      </c>
      <c r="J696" s="406" t="s">
        <v>2133</v>
      </c>
      <c r="K696" s="407">
        <v>0</v>
      </c>
      <c r="L696" s="402">
        <v>0</v>
      </c>
      <c r="M696" s="402">
        <v>0</v>
      </c>
      <c r="N696" s="402"/>
      <c r="P696" s="361">
        <v>0</v>
      </c>
    </row>
    <row r="697" spans="1:16" ht="25.5">
      <c r="A697" s="398"/>
      <c r="B697" s="398" t="s">
        <v>2194</v>
      </c>
      <c r="C697" s="398" t="s">
        <v>1025</v>
      </c>
      <c r="D697" s="399" t="s">
        <v>1026</v>
      </c>
      <c r="E697" s="398">
        <v>5</v>
      </c>
      <c r="F697" s="400">
        <v>8</v>
      </c>
      <c r="G697" s="400">
        <v>2</v>
      </c>
      <c r="H697" s="400">
        <v>1</v>
      </c>
      <c r="I697" s="400">
        <v>8</v>
      </c>
      <c r="J697" s="406" t="s">
        <v>2134</v>
      </c>
      <c r="K697" s="407">
        <v>0</v>
      </c>
      <c r="L697" s="402">
        <v>0</v>
      </c>
      <c r="M697" s="402">
        <v>0</v>
      </c>
      <c r="N697" s="402"/>
      <c r="P697" s="361">
        <v>0</v>
      </c>
    </row>
    <row r="698" spans="1:16" ht="25.5">
      <c r="A698" s="398"/>
      <c r="B698" s="398" t="s">
        <v>2195</v>
      </c>
      <c r="C698" s="398" t="s">
        <v>1027</v>
      </c>
      <c r="D698" s="399" t="s">
        <v>1028</v>
      </c>
      <c r="E698" s="398">
        <v>5</v>
      </c>
      <c r="F698" s="400">
        <v>8</v>
      </c>
      <c r="G698" s="400">
        <v>2</v>
      </c>
      <c r="H698" s="400">
        <v>1</v>
      </c>
      <c r="I698" s="400">
        <v>9</v>
      </c>
      <c r="J698" s="406" t="s">
        <v>2135</v>
      </c>
      <c r="K698" s="407">
        <v>0</v>
      </c>
      <c r="L698" s="402">
        <v>0</v>
      </c>
      <c r="M698" s="402">
        <v>0</v>
      </c>
      <c r="N698" s="402"/>
      <c r="P698" s="361">
        <v>0</v>
      </c>
    </row>
    <row r="699" spans="1:16" ht="25.5">
      <c r="A699" s="398"/>
      <c r="B699" s="398" t="s">
        <v>2193</v>
      </c>
      <c r="C699" s="398" t="s">
        <v>1023</v>
      </c>
      <c r="D699" s="399" t="s">
        <v>1024</v>
      </c>
      <c r="E699" s="398">
        <v>5</v>
      </c>
      <c r="F699" s="400">
        <v>8</v>
      </c>
      <c r="G699" s="400">
        <v>2</v>
      </c>
      <c r="H699" s="400">
        <v>1</v>
      </c>
      <c r="I699" s="400">
        <v>10</v>
      </c>
      <c r="J699" s="406" t="s">
        <v>2136</v>
      </c>
      <c r="K699" s="407">
        <v>0</v>
      </c>
      <c r="L699" s="402">
        <v>0</v>
      </c>
      <c r="M699" s="402">
        <v>0</v>
      </c>
      <c r="N699" s="402"/>
      <c r="P699" s="361">
        <v>0</v>
      </c>
    </row>
    <row r="700" spans="1:16" ht="25.5">
      <c r="A700" s="398"/>
      <c r="B700" s="398" t="s">
        <v>2194</v>
      </c>
      <c r="C700" s="398" t="s">
        <v>1025</v>
      </c>
      <c r="D700" s="399" t="s">
        <v>1026</v>
      </c>
      <c r="E700" s="398">
        <v>5</v>
      </c>
      <c r="F700" s="400">
        <v>8</v>
      </c>
      <c r="G700" s="400">
        <v>2</v>
      </c>
      <c r="H700" s="400">
        <v>1</v>
      </c>
      <c r="I700" s="400">
        <v>11</v>
      </c>
      <c r="J700" s="406" t="s">
        <v>2137</v>
      </c>
      <c r="K700" s="407">
        <v>0</v>
      </c>
      <c r="L700" s="402">
        <v>0</v>
      </c>
      <c r="M700" s="402">
        <v>0</v>
      </c>
      <c r="N700" s="402"/>
      <c r="P700" s="361">
        <v>0</v>
      </c>
    </row>
    <row r="701" spans="1:16" ht="25.5">
      <c r="A701" s="398"/>
      <c r="B701" s="398" t="s">
        <v>2195</v>
      </c>
      <c r="C701" s="398" t="s">
        <v>1027</v>
      </c>
      <c r="D701" s="399" t="s">
        <v>1028</v>
      </c>
      <c r="E701" s="398">
        <v>5</v>
      </c>
      <c r="F701" s="400">
        <v>8</v>
      </c>
      <c r="G701" s="400">
        <v>2</v>
      </c>
      <c r="H701" s="400">
        <v>1</v>
      </c>
      <c r="I701" s="400">
        <v>12</v>
      </c>
      <c r="J701" s="406" t="s">
        <v>2138</v>
      </c>
      <c r="K701" s="407">
        <v>0</v>
      </c>
      <c r="L701" s="402">
        <v>0</v>
      </c>
      <c r="M701" s="402">
        <v>0</v>
      </c>
      <c r="N701" s="402"/>
      <c r="P701" s="361">
        <v>0</v>
      </c>
    </row>
    <row r="702" spans="1:16">
      <c r="A702" s="398"/>
      <c r="B702" s="398" t="s">
        <v>2193</v>
      </c>
      <c r="C702" s="398" t="s">
        <v>1023</v>
      </c>
      <c r="D702" s="399" t="s">
        <v>1024</v>
      </c>
      <c r="E702" s="398">
        <v>5</v>
      </c>
      <c r="F702" s="400">
        <v>8</v>
      </c>
      <c r="G702" s="400">
        <v>2</v>
      </c>
      <c r="H702" s="400">
        <v>1</v>
      </c>
      <c r="I702" s="400">
        <v>13</v>
      </c>
      <c r="J702" s="406" t="s">
        <v>2105</v>
      </c>
      <c r="K702" s="407">
        <v>0</v>
      </c>
      <c r="L702" s="402">
        <v>0</v>
      </c>
      <c r="M702" s="402">
        <v>0</v>
      </c>
      <c r="N702" s="402"/>
      <c r="P702" s="361">
        <v>0</v>
      </c>
    </row>
    <row r="703" spans="1:16">
      <c r="A703" s="398"/>
      <c r="B703" s="398" t="s">
        <v>2194</v>
      </c>
      <c r="C703" s="398" t="s">
        <v>1025</v>
      </c>
      <c r="D703" s="399" t="s">
        <v>1026</v>
      </c>
      <c r="E703" s="398">
        <v>5</v>
      </c>
      <c r="F703" s="400">
        <v>8</v>
      </c>
      <c r="G703" s="400">
        <v>2</v>
      </c>
      <c r="H703" s="400">
        <v>1</v>
      </c>
      <c r="I703" s="400">
        <v>14</v>
      </c>
      <c r="J703" s="406" t="s">
        <v>2106</v>
      </c>
      <c r="K703" s="407">
        <v>0</v>
      </c>
      <c r="L703" s="402">
        <v>0</v>
      </c>
      <c r="M703" s="402">
        <v>0</v>
      </c>
      <c r="N703" s="402"/>
      <c r="P703" s="361">
        <v>0</v>
      </c>
    </row>
    <row r="704" spans="1:16">
      <c r="A704" s="398"/>
      <c r="B704" s="398" t="s">
        <v>2195</v>
      </c>
      <c r="C704" s="398" t="s">
        <v>1027</v>
      </c>
      <c r="D704" s="399" t="s">
        <v>1028</v>
      </c>
      <c r="E704" s="398">
        <v>5</v>
      </c>
      <c r="F704" s="400">
        <v>8</v>
      </c>
      <c r="G704" s="400">
        <v>2</v>
      </c>
      <c r="H704" s="400">
        <v>1</v>
      </c>
      <c r="I704" s="400">
        <v>15</v>
      </c>
      <c r="J704" s="406" t="s">
        <v>2107</v>
      </c>
      <c r="K704" s="407">
        <v>0</v>
      </c>
      <c r="L704" s="402">
        <v>0</v>
      </c>
      <c r="M704" s="402">
        <v>0</v>
      </c>
      <c r="N704" s="402"/>
      <c r="P704" s="361">
        <v>0</v>
      </c>
    </row>
    <row r="705" spans="1:16">
      <c r="A705" s="398"/>
      <c r="B705" s="398" t="s">
        <v>2193</v>
      </c>
      <c r="C705" s="398" t="s">
        <v>1023</v>
      </c>
      <c r="D705" s="399" t="s">
        <v>1024</v>
      </c>
      <c r="E705" s="398">
        <v>5</v>
      </c>
      <c r="F705" s="400">
        <v>8</v>
      </c>
      <c r="G705" s="400">
        <v>2</v>
      </c>
      <c r="H705" s="400">
        <v>1</v>
      </c>
      <c r="I705" s="400">
        <v>16</v>
      </c>
      <c r="J705" s="406" t="s">
        <v>2108</v>
      </c>
      <c r="K705" s="407">
        <v>0</v>
      </c>
      <c r="L705" s="402">
        <v>0</v>
      </c>
      <c r="M705" s="402">
        <v>0</v>
      </c>
      <c r="N705" s="402"/>
      <c r="P705" s="361">
        <v>0</v>
      </c>
    </row>
    <row r="706" spans="1:16">
      <c r="A706" s="398"/>
      <c r="B706" s="398" t="s">
        <v>2194</v>
      </c>
      <c r="C706" s="398" t="s">
        <v>1025</v>
      </c>
      <c r="D706" s="399" t="s">
        <v>1026</v>
      </c>
      <c r="E706" s="398">
        <v>5</v>
      </c>
      <c r="F706" s="400">
        <v>8</v>
      </c>
      <c r="G706" s="400">
        <v>2</v>
      </c>
      <c r="H706" s="400">
        <v>1</v>
      </c>
      <c r="I706" s="400">
        <v>17</v>
      </c>
      <c r="J706" s="406" t="s">
        <v>2109</v>
      </c>
      <c r="K706" s="407">
        <v>0</v>
      </c>
      <c r="L706" s="402">
        <v>0</v>
      </c>
      <c r="M706" s="402">
        <v>0</v>
      </c>
      <c r="N706" s="402"/>
      <c r="P706" s="361">
        <v>0</v>
      </c>
    </row>
    <row r="707" spans="1:16">
      <c r="A707" s="398"/>
      <c r="B707" s="398" t="s">
        <v>2195</v>
      </c>
      <c r="C707" s="398" t="s">
        <v>1027</v>
      </c>
      <c r="D707" s="399" t="s">
        <v>1028</v>
      </c>
      <c r="E707" s="398">
        <v>5</v>
      </c>
      <c r="F707" s="400">
        <v>8</v>
      </c>
      <c r="G707" s="400">
        <v>2</v>
      </c>
      <c r="H707" s="400">
        <v>1</v>
      </c>
      <c r="I707" s="400">
        <v>18</v>
      </c>
      <c r="J707" s="406" t="s">
        <v>2110</v>
      </c>
      <c r="K707" s="407">
        <v>0</v>
      </c>
      <c r="L707" s="402">
        <v>0</v>
      </c>
      <c r="M707" s="402">
        <v>0</v>
      </c>
      <c r="N707" s="402"/>
      <c r="P707" s="361">
        <v>0</v>
      </c>
    </row>
    <row r="708" spans="1:16">
      <c r="A708" s="398"/>
      <c r="B708" s="398" t="s">
        <v>2193</v>
      </c>
      <c r="C708" s="398" t="s">
        <v>1023</v>
      </c>
      <c r="D708" s="399" t="s">
        <v>1024</v>
      </c>
      <c r="E708" s="398">
        <v>5</v>
      </c>
      <c r="F708" s="400">
        <v>8</v>
      </c>
      <c r="G708" s="400">
        <v>2</v>
      </c>
      <c r="H708" s="400">
        <v>1</v>
      </c>
      <c r="I708" s="400">
        <v>19</v>
      </c>
      <c r="J708" s="406" t="s">
        <v>2111</v>
      </c>
      <c r="K708" s="407">
        <v>0</v>
      </c>
      <c r="L708" s="402">
        <v>0</v>
      </c>
      <c r="M708" s="402">
        <v>0</v>
      </c>
      <c r="N708" s="402"/>
      <c r="P708" s="361">
        <v>0</v>
      </c>
    </row>
    <row r="709" spans="1:16">
      <c r="A709" s="398"/>
      <c r="B709" s="398" t="s">
        <v>2194</v>
      </c>
      <c r="C709" s="398" t="s">
        <v>1025</v>
      </c>
      <c r="D709" s="399" t="s">
        <v>1026</v>
      </c>
      <c r="E709" s="398">
        <v>5</v>
      </c>
      <c r="F709" s="400">
        <v>8</v>
      </c>
      <c r="G709" s="400">
        <v>2</v>
      </c>
      <c r="H709" s="400">
        <v>1</v>
      </c>
      <c r="I709" s="400">
        <v>20</v>
      </c>
      <c r="J709" s="406" t="s">
        <v>2112</v>
      </c>
      <c r="K709" s="407">
        <v>0</v>
      </c>
      <c r="L709" s="402">
        <v>0</v>
      </c>
      <c r="M709" s="402">
        <v>0</v>
      </c>
      <c r="N709" s="402"/>
      <c r="P709" s="361">
        <v>0</v>
      </c>
    </row>
    <row r="710" spans="1:16">
      <c r="A710" s="398"/>
      <c r="B710" s="398" t="s">
        <v>2195</v>
      </c>
      <c r="C710" s="398" t="s">
        <v>1027</v>
      </c>
      <c r="D710" s="399" t="s">
        <v>1028</v>
      </c>
      <c r="E710" s="398">
        <v>5</v>
      </c>
      <c r="F710" s="400">
        <v>8</v>
      </c>
      <c r="G710" s="400">
        <v>2</v>
      </c>
      <c r="H710" s="400">
        <v>1</v>
      </c>
      <c r="I710" s="400">
        <v>21</v>
      </c>
      <c r="J710" s="406" t="s">
        <v>2113</v>
      </c>
      <c r="K710" s="407">
        <v>0</v>
      </c>
      <c r="L710" s="402">
        <v>0</v>
      </c>
      <c r="M710" s="402">
        <v>0</v>
      </c>
      <c r="N710" s="402"/>
      <c r="P710" s="361">
        <v>0</v>
      </c>
    </row>
    <row r="711" spans="1:16">
      <c r="A711" s="383"/>
      <c r="B711" s="383" t="s">
        <v>2196</v>
      </c>
      <c r="C711" s="383" t="s">
        <v>1029</v>
      </c>
      <c r="D711" s="382" t="s">
        <v>2197</v>
      </c>
      <c r="E711" s="383">
        <v>5</v>
      </c>
      <c r="F711" s="384">
        <v>9</v>
      </c>
      <c r="G711" s="384">
        <v>0</v>
      </c>
      <c r="H711" s="384">
        <v>0</v>
      </c>
      <c r="I711" s="384">
        <v>0</v>
      </c>
      <c r="J711" s="385" t="s">
        <v>2198</v>
      </c>
      <c r="K711" s="386">
        <v>871900</v>
      </c>
      <c r="L711" s="386">
        <v>889338</v>
      </c>
      <c r="M711" s="386">
        <v>907124.76</v>
      </c>
      <c r="N711" s="386">
        <v>557114</v>
      </c>
      <c r="P711" s="361">
        <v>0</v>
      </c>
    </row>
    <row r="712" spans="1:16">
      <c r="A712" s="389"/>
      <c r="B712" s="389" t="s">
        <v>2199</v>
      </c>
      <c r="C712" s="389" t="s">
        <v>1031</v>
      </c>
      <c r="D712" s="388" t="s">
        <v>2200</v>
      </c>
      <c r="E712" s="389">
        <v>5</v>
      </c>
      <c r="F712" s="390">
        <v>9</v>
      </c>
      <c r="G712" s="390">
        <v>1</v>
      </c>
      <c r="H712" s="390">
        <v>0</v>
      </c>
      <c r="I712" s="390">
        <v>0</v>
      </c>
      <c r="J712" s="391" t="s">
        <v>2201</v>
      </c>
      <c r="K712" s="392">
        <v>314786</v>
      </c>
      <c r="L712" s="392">
        <v>321081.71999999997</v>
      </c>
      <c r="M712" s="392">
        <v>327503.35439999995</v>
      </c>
      <c r="N712" s="392">
        <v>0</v>
      </c>
      <c r="P712" s="361">
        <v>0</v>
      </c>
    </row>
    <row r="713" spans="1:16">
      <c r="A713" s="393"/>
      <c r="B713" s="393" t="s">
        <v>2199</v>
      </c>
      <c r="C713" s="393" t="s">
        <v>1031</v>
      </c>
      <c r="D713" s="394" t="s">
        <v>1032</v>
      </c>
      <c r="E713" s="393">
        <v>5</v>
      </c>
      <c r="F713" s="395">
        <v>9</v>
      </c>
      <c r="G713" s="395">
        <v>1</v>
      </c>
      <c r="H713" s="395">
        <v>1</v>
      </c>
      <c r="I713" s="395">
        <v>0</v>
      </c>
      <c r="J713" s="396" t="s">
        <v>2202</v>
      </c>
      <c r="K713" s="397">
        <v>314786</v>
      </c>
      <c r="L713" s="397">
        <v>321081.71999999997</v>
      </c>
      <c r="M713" s="397">
        <v>327503.35439999995</v>
      </c>
      <c r="N713" s="397">
        <v>0</v>
      </c>
      <c r="P713" s="361">
        <v>0</v>
      </c>
    </row>
    <row r="714" spans="1:16">
      <c r="A714" s="398"/>
      <c r="B714" s="398" t="s">
        <v>2199</v>
      </c>
      <c r="C714" s="398" t="s">
        <v>1031</v>
      </c>
      <c r="D714" s="399" t="s">
        <v>1032</v>
      </c>
      <c r="E714" s="398">
        <v>5</v>
      </c>
      <c r="F714" s="400">
        <v>9</v>
      </c>
      <c r="G714" s="400">
        <v>1</v>
      </c>
      <c r="H714" s="400">
        <v>1</v>
      </c>
      <c r="I714" s="400">
        <v>1</v>
      </c>
      <c r="J714" s="406" t="s">
        <v>2203</v>
      </c>
      <c r="K714" s="407">
        <v>0</v>
      </c>
      <c r="L714" s="402">
        <v>0</v>
      </c>
      <c r="M714" s="402">
        <v>0</v>
      </c>
      <c r="N714" s="402"/>
      <c r="P714" s="361">
        <v>0</v>
      </c>
    </row>
    <row r="715" spans="1:16">
      <c r="A715" s="398"/>
      <c r="B715" s="398" t="s">
        <v>2199</v>
      </c>
      <c r="C715" s="398" t="s">
        <v>1031</v>
      </c>
      <c r="D715" s="399" t="s">
        <v>1032</v>
      </c>
      <c r="E715" s="398">
        <v>5</v>
      </c>
      <c r="F715" s="400">
        <v>9</v>
      </c>
      <c r="G715" s="400">
        <v>1</v>
      </c>
      <c r="H715" s="400">
        <v>1</v>
      </c>
      <c r="I715" s="400">
        <v>2</v>
      </c>
      <c r="J715" s="406" t="s">
        <v>2204</v>
      </c>
      <c r="K715" s="407">
        <v>314786</v>
      </c>
      <c r="L715" s="402">
        <v>321081.71999999997</v>
      </c>
      <c r="M715" s="402">
        <v>327503.35439999995</v>
      </c>
      <c r="N715" s="402"/>
      <c r="P715" s="361">
        <v>0</v>
      </c>
    </row>
    <row r="716" spans="1:16">
      <c r="A716" s="398"/>
      <c r="B716" s="398" t="s">
        <v>2199</v>
      </c>
      <c r="C716" s="398" t="s">
        <v>1031</v>
      </c>
      <c r="D716" s="399" t="s">
        <v>1032</v>
      </c>
      <c r="E716" s="398">
        <v>5</v>
      </c>
      <c r="F716" s="400">
        <v>9</v>
      </c>
      <c r="G716" s="400">
        <v>1</v>
      </c>
      <c r="H716" s="400">
        <v>1</v>
      </c>
      <c r="I716" s="400">
        <v>3</v>
      </c>
      <c r="J716" s="406" t="s">
        <v>2205</v>
      </c>
      <c r="K716" s="407">
        <v>0</v>
      </c>
      <c r="L716" s="402">
        <v>0</v>
      </c>
      <c r="M716" s="402">
        <v>0</v>
      </c>
      <c r="N716" s="402"/>
      <c r="P716" s="361">
        <v>0</v>
      </c>
    </row>
    <row r="717" spans="1:16">
      <c r="A717" s="389"/>
      <c r="B717" s="389" t="s">
        <v>2206</v>
      </c>
      <c r="C717" s="389" t="s">
        <v>1033</v>
      </c>
      <c r="D717" s="388" t="s">
        <v>2207</v>
      </c>
      <c r="E717" s="389">
        <v>5</v>
      </c>
      <c r="F717" s="390">
        <v>9</v>
      </c>
      <c r="G717" s="390">
        <v>2</v>
      </c>
      <c r="H717" s="390">
        <v>0</v>
      </c>
      <c r="I717" s="390">
        <v>0</v>
      </c>
      <c r="J717" s="391" t="s">
        <v>2208</v>
      </c>
      <c r="K717" s="392">
        <v>0</v>
      </c>
      <c r="L717" s="392">
        <v>0</v>
      </c>
      <c r="M717" s="392">
        <v>0</v>
      </c>
      <c r="N717" s="392">
        <v>0</v>
      </c>
      <c r="P717" s="361">
        <v>0</v>
      </c>
    </row>
    <row r="718" spans="1:16">
      <c r="A718" s="393"/>
      <c r="B718" s="393" t="s">
        <v>2206</v>
      </c>
      <c r="C718" s="393" t="s">
        <v>1033</v>
      </c>
      <c r="D718" s="394" t="s">
        <v>1034</v>
      </c>
      <c r="E718" s="393">
        <v>5</v>
      </c>
      <c r="F718" s="395">
        <v>9</v>
      </c>
      <c r="G718" s="395">
        <v>2</v>
      </c>
      <c r="H718" s="395">
        <v>1</v>
      </c>
      <c r="I718" s="395">
        <v>0</v>
      </c>
      <c r="J718" s="396" t="s">
        <v>2209</v>
      </c>
      <c r="K718" s="397">
        <v>0</v>
      </c>
      <c r="L718" s="397">
        <v>0</v>
      </c>
      <c r="M718" s="397">
        <v>0</v>
      </c>
      <c r="N718" s="397">
        <v>0</v>
      </c>
      <c r="P718" s="361">
        <v>0</v>
      </c>
    </row>
    <row r="719" spans="1:16">
      <c r="A719" s="398"/>
      <c r="B719" s="398" t="s">
        <v>2206</v>
      </c>
      <c r="C719" s="398" t="s">
        <v>1033</v>
      </c>
      <c r="D719" s="399" t="s">
        <v>1034</v>
      </c>
      <c r="E719" s="398">
        <v>5</v>
      </c>
      <c r="F719" s="400">
        <v>9</v>
      </c>
      <c r="G719" s="400">
        <v>2</v>
      </c>
      <c r="H719" s="400">
        <v>1</v>
      </c>
      <c r="I719" s="400">
        <v>1</v>
      </c>
      <c r="J719" s="406" t="s">
        <v>2209</v>
      </c>
      <c r="K719" s="407">
        <v>0</v>
      </c>
      <c r="L719" s="402">
        <v>0</v>
      </c>
      <c r="M719" s="402">
        <v>0</v>
      </c>
      <c r="N719" s="402"/>
      <c r="P719" s="361">
        <v>0</v>
      </c>
    </row>
    <row r="720" spans="1:16">
      <c r="A720" s="389"/>
      <c r="B720" s="389" t="s">
        <v>2210</v>
      </c>
      <c r="C720" s="389" t="s">
        <v>1035</v>
      </c>
      <c r="D720" s="388" t="s">
        <v>2211</v>
      </c>
      <c r="E720" s="389">
        <v>5</v>
      </c>
      <c r="F720" s="390">
        <v>9</v>
      </c>
      <c r="G720" s="390">
        <v>3</v>
      </c>
      <c r="H720" s="390">
        <v>0</v>
      </c>
      <c r="I720" s="390">
        <v>0</v>
      </c>
      <c r="J720" s="391" t="s">
        <v>2212</v>
      </c>
      <c r="K720" s="392">
        <v>557114</v>
      </c>
      <c r="L720" s="392">
        <v>568256.28</v>
      </c>
      <c r="M720" s="392">
        <v>579621.40560000006</v>
      </c>
      <c r="N720" s="392">
        <v>557114</v>
      </c>
      <c r="P720" s="361">
        <v>0</v>
      </c>
    </row>
    <row r="721" spans="1:16" ht="25.5">
      <c r="A721" s="393"/>
      <c r="B721" s="393" t="s">
        <v>2213</v>
      </c>
      <c r="C721" s="393" t="s">
        <v>1037</v>
      </c>
      <c r="D721" s="394" t="s">
        <v>1038</v>
      </c>
      <c r="E721" s="393">
        <v>5</v>
      </c>
      <c r="F721" s="395">
        <v>9</v>
      </c>
      <c r="G721" s="395">
        <v>3</v>
      </c>
      <c r="H721" s="395">
        <v>1</v>
      </c>
      <c r="I721" s="395">
        <v>0</v>
      </c>
      <c r="J721" s="396" t="s">
        <v>2214</v>
      </c>
      <c r="K721" s="397">
        <v>507484</v>
      </c>
      <c r="L721" s="397">
        <v>517633.68</v>
      </c>
      <c r="M721" s="397">
        <v>527986.35360000003</v>
      </c>
      <c r="N721" s="397">
        <v>507484</v>
      </c>
      <c r="P721" s="361">
        <v>0</v>
      </c>
    </row>
    <row r="722" spans="1:16" ht="25.5">
      <c r="A722" s="398"/>
      <c r="B722" s="398" t="s">
        <v>2213</v>
      </c>
      <c r="C722" s="398" t="s">
        <v>1037</v>
      </c>
      <c r="D722" s="399" t="s">
        <v>1038</v>
      </c>
      <c r="E722" s="398">
        <v>5</v>
      </c>
      <c r="F722" s="400">
        <v>9</v>
      </c>
      <c r="G722" s="400">
        <v>3</v>
      </c>
      <c r="H722" s="400">
        <v>1</v>
      </c>
      <c r="I722" s="400">
        <v>1</v>
      </c>
      <c r="J722" s="406" t="s">
        <v>2215</v>
      </c>
      <c r="K722" s="407">
        <v>433000</v>
      </c>
      <c r="L722" s="402">
        <v>441660</v>
      </c>
      <c r="M722" s="402">
        <v>450493.2</v>
      </c>
      <c r="N722" s="402">
        <v>433000</v>
      </c>
      <c r="P722" s="361">
        <v>0</v>
      </c>
    </row>
    <row r="723" spans="1:16" ht="25.5">
      <c r="A723" s="398"/>
      <c r="B723" s="398" t="s">
        <v>2213</v>
      </c>
      <c r="C723" s="398" t="s">
        <v>1037</v>
      </c>
      <c r="D723" s="399" t="s">
        <v>1038</v>
      </c>
      <c r="E723" s="398">
        <v>5</v>
      </c>
      <c r="F723" s="400">
        <v>9</v>
      </c>
      <c r="G723" s="400">
        <v>3</v>
      </c>
      <c r="H723" s="400">
        <v>1</v>
      </c>
      <c r="I723" s="400">
        <v>2</v>
      </c>
      <c r="J723" s="406" t="s">
        <v>2216</v>
      </c>
      <c r="K723" s="407">
        <v>74484</v>
      </c>
      <c r="L723" s="402">
        <v>75973.679999999993</v>
      </c>
      <c r="M723" s="402">
        <v>77493.153599999991</v>
      </c>
      <c r="N723" s="402">
        <v>74484</v>
      </c>
      <c r="P723" s="361">
        <v>0</v>
      </c>
    </row>
    <row r="724" spans="1:16">
      <c r="A724" s="393"/>
      <c r="B724" s="393" t="s">
        <v>2217</v>
      </c>
      <c r="C724" s="393" t="s">
        <v>1039</v>
      </c>
      <c r="D724" s="394" t="s">
        <v>1040</v>
      </c>
      <c r="E724" s="393">
        <v>5</v>
      </c>
      <c r="F724" s="395">
        <v>9</v>
      </c>
      <c r="G724" s="395">
        <v>3</v>
      </c>
      <c r="H724" s="395">
        <v>2</v>
      </c>
      <c r="I724" s="395">
        <v>0</v>
      </c>
      <c r="J724" s="396" t="s">
        <v>2218</v>
      </c>
      <c r="K724" s="397">
        <v>49630</v>
      </c>
      <c r="L724" s="397">
        <v>50622.6</v>
      </c>
      <c r="M724" s="397">
        <v>51635.051999999996</v>
      </c>
      <c r="N724" s="397">
        <v>49630</v>
      </c>
      <c r="P724" s="361">
        <v>0</v>
      </c>
    </row>
    <row r="725" spans="1:16">
      <c r="A725" s="398"/>
      <c r="B725" s="398" t="s">
        <v>2217</v>
      </c>
      <c r="C725" s="398" t="s">
        <v>1039</v>
      </c>
      <c r="D725" s="399" t="s">
        <v>1040</v>
      </c>
      <c r="E725" s="398">
        <v>5</v>
      </c>
      <c r="F725" s="400">
        <v>9</v>
      </c>
      <c r="G725" s="400">
        <v>3</v>
      </c>
      <c r="H725" s="400">
        <v>2</v>
      </c>
      <c r="I725" s="400">
        <v>1</v>
      </c>
      <c r="J725" s="406" t="s">
        <v>2218</v>
      </c>
      <c r="K725" s="407">
        <v>49630</v>
      </c>
      <c r="L725" s="402">
        <v>50622.6</v>
      </c>
      <c r="M725" s="402">
        <v>51635.051999999996</v>
      </c>
      <c r="N725" s="402">
        <v>49630</v>
      </c>
      <c r="P725" s="361">
        <v>0</v>
      </c>
    </row>
    <row r="726" spans="1:16">
      <c r="A726" s="383"/>
      <c r="B726" s="383" t="s">
        <v>2219</v>
      </c>
      <c r="C726" s="383" t="s">
        <v>1043</v>
      </c>
      <c r="D726" s="382" t="s">
        <v>2220</v>
      </c>
      <c r="E726" s="383">
        <v>5</v>
      </c>
      <c r="F726" s="384">
        <v>10</v>
      </c>
      <c r="G726" s="384">
        <v>0</v>
      </c>
      <c r="H726" s="384">
        <v>0</v>
      </c>
      <c r="I726" s="384">
        <v>0</v>
      </c>
      <c r="J726" s="385" t="s">
        <v>2221</v>
      </c>
      <c r="K726" s="386">
        <v>10330</v>
      </c>
      <c r="L726" s="386">
        <v>10536.6</v>
      </c>
      <c r="M726" s="386">
        <v>10747.332</v>
      </c>
      <c r="N726" s="386">
        <v>0</v>
      </c>
      <c r="P726" s="361">
        <v>0</v>
      </c>
    </row>
    <row r="727" spans="1:16">
      <c r="A727" s="389"/>
      <c r="B727" s="389" t="s">
        <v>2222</v>
      </c>
      <c r="C727" s="389" t="s">
        <v>1043</v>
      </c>
      <c r="D727" s="388" t="s">
        <v>2220</v>
      </c>
      <c r="E727" s="389">
        <v>5</v>
      </c>
      <c r="F727" s="390">
        <v>10</v>
      </c>
      <c r="G727" s="390">
        <v>1</v>
      </c>
      <c r="H727" s="390">
        <v>0</v>
      </c>
      <c r="I727" s="390">
        <v>0</v>
      </c>
      <c r="J727" s="391" t="s">
        <v>2221</v>
      </c>
      <c r="K727" s="392">
        <v>10330</v>
      </c>
      <c r="L727" s="392">
        <v>10536.6</v>
      </c>
      <c r="M727" s="392">
        <v>10747.332</v>
      </c>
      <c r="N727" s="392">
        <v>0</v>
      </c>
      <c r="P727" s="361">
        <v>0</v>
      </c>
    </row>
    <row r="728" spans="1:16">
      <c r="A728" s="393"/>
      <c r="B728" s="393" t="s">
        <v>2222</v>
      </c>
      <c r="C728" s="393" t="s">
        <v>1043</v>
      </c>
      <c r="D728" s="394" t="s">
        <v>1044</v>
      </c>
      <c r="E728" s="393">
        <v>5</v>
      </c>
      <c r="F728" s="395">
        <v>10</v>
      </c>
      <c r="G728" s="395">
        <v>1</v>
      </c>
      <c r="H728" s="395">
        <v>1</v>
      </c>
      <c r="I728" s="395">
        <v>0</v>
      </c>
      <c r="J728" s="396" t="s">
        <v>2223</v>
      </c>
      <c r="K728" s="397">
        <v>0</v>
      </c>
      <c r="L728" s="397">
        <v>0</v>
      </c>
      <c r="M728" s="397">
        <v>0</v>
      </c>
      <c r="N728" s="397">
        <v>0</v>
      </c>
      <c r="P728" s="361">
        <v>0</v>
      </c>
    </row>
    <row r="729" spans="1:16">
      <c r="A729" s="398"/>
      <c r="B729" s="398" t="s">
        <v>2222</v>
      </c>
      <c r="C729" s="398" t="s">
        <v>1043</v>
      </c>
      <c r="D729" s="399" t="s">
        <v>1044</v>
      </c>
      <c r="E729" s="398">
        <v>5</v>
      </c>
      <c r="F729" s="400">
        <v>10</v>
      </c>
      <c r="G729" s="400">
        <v>1</v>
      </c>
      <c r="H729" s="400">
        <v>1</v>
      </c>
      <c r="I729" s="400">
        <v>1</v>
      </c>
      <c r="J729" s="406" t="s">
        <v>2223</v>
      </c>
      <c r="K729" s="407">
        <v>0</v>
      </c>
      <c r="L729" s="402">
        <v>0</v>
      </c>
      <c r="M729" s="402">
        <v>0</v>
      </c>
      <c r="N729" s="402"/>
      <c r="P729" s="361">
        <v>0</v>
      </c>
    </row>
    <row r="730" spans="1:16">
      <c r="A730" s="393"/>
      <c r="B730" s="393" t="s">
        <v>2222</v>
      </c>
      <c r="C730" s="393" t="s">
        <v>1043</v>
      </c>
      <c r="D730" s="394" t="s">
        <v>1044</v>
      </c>
      <c r="E730" s="393">
        <v>5</v>
      </c>
      <c r="F730" s="395">
        <v>10</v>
      </c>
      <c r="G730" s="395">
        <v>1</v>
      </c>
      <c r="H730" s="395">
        <v>2</v>
      </c>
      <c r="I730" s="395">
        <v>0</v>
      </c>
      <c r="J730" s="396" t="s">
        <v>2224</v>
      </c>
      <c r="K730" s="397">
        <v>0</v>
      </c>
      <c r="L730" s="397">
        <v>0</v>
      </c>
      <c r="M730" s="397">
        <v>0</v>
      </c>
      <c r="N730" s="397">
        <v>0</v>
      </c>
      <c r="P730" s="361">
        <v>0</v>
      </c>
    </row>
    <row r="731" spans="1:16">
      <c r="A731" s="398"/>
      <c r="B731" s="398" t="s">
        <v>2222</v>
      </c>
      <c r="C731" s="398" t="s">
        <v>1043</v>
      </c>
      <c r="D731" s="399" t="s">
        <v>1044</v>
      </c>
      <c r="E731" s="398">
        <v>5</v>
      </c>
      <c r="F731" s="400">
        <v>10</v>
      </c>
      <c r="G731" s="400">
        <v>1</v>
      </c>
      <c r="H731" s="400">
        <v>2</v>
      </c>
      <c r="I731" s="400">
        <v>1</v>
      </c>
      <c r="J731" s="406" t="s">
        <v>2224</v>
      </c>
      <c r="K731" s="407">
        <v>0</v>
      </c>
      <c r="L731" s="402">
        <v>0</v>
      </c>
      <c r="M731" s="402">
        <v>0</v>
      </c>
      <c r="N731" s="402"/>
      <c r="P731" s="361">
        <v>0</v>
      </c>
    </row>
    <row r="732" spans="1:16" ht="25.5">
      <c r="A732" s="393"/>
      <c r="B732" s="393" t="s">
        <v>2222</v>
      </c>
      <c r="C732" s="393" t="s">
        <v>1043</v>
      </c>
      <c r="D732" s="394" t="s">
        <v>1044</v>
      </c>
      <c r="E732" s="393">
        <v>5</v>
      </c>
      <c r="F732" s="395">
        <v>10</v>
      </c>
      <c r="G732" s="395">
        <v>1</v>
      </c>
      <c r="H732" s="395">
        <v>3</v>
      </c>
      <c r="I732" s="395">
        <v>0</v>
      </c>
      <c r="J732" s="396" t="s">
        <v>2225</v>
      </c>
      <c r="K732" s="397">
        <v>0</v>
      </c>
      <c r="L732" s="397">
        <v>0</v>
      </c>
      <c r="M732" s="397">
        <v>0</v>
      </c>
      <c r="N732" s="397">
        <v>0</v>
      </c>
      <c r="P732" s="361">
        <v>0</v>
      </c>
    </row>
    <row r="733" spans="1:16" ht="25.5">
      <c r="A733" s="398"/>
      <c r="B733" s="398" t="s">
        <v>2222</v>
      </c>
      <c r="C733" s="398" t="s">
        <v>1043</v>
      </c>
      <c r="D733" s="399" t="s">
        <v>1044</v>
      </c>
      <c r="E733" s="398">
        <v>5</v>
      </c>
      <c r="F733" s="400">
        <v>10</v>
      </c>
      <c r="G733" s="400">
        <v>1</v>
      </c>
      <c r="H733" s="400">
        <v>3</v>
      </c>
      <c r="I733" s="400">
        <v>1</v>
      </c>
      <c r="J733" s="406" t="s">
        <v>2225</v>
      </c>
      <c r="K733" s="407">
        <v>0</v>
      </c>
      <c r="L733" s="402">
        <v>0</v>
      </c>
      <c r="M733" s="402">
        <v>0</v>
      </c>
      <c r="N733" s="402"/>
      <c r="P733" s="361">
        <v>0</v>
      </c>
    </row>
    <row r="734" spans="1:16" ht="25.5">
      <c r="A734" s="393"/>
      <c r="B734" s="393" t="s">
        <v>2222</v>
      </c>
      <c r="C734" s="393" t="s">
        <v>1043</v>
      </c>
      <c r="D734" s="394" t="s">
        <v>1044</v>
      </c>
      <c r="E734" s="393">
        <v>5</v>
      </c>
      <c r="F734" s="395">
        <v>10</v>
      </c>
      <c r="G734" s="395">
        <v>1</v>
      </c>
      <c r="H734" s="395">
        <v>4</v>
      </c>
      <c r="I734" s="395">
        <v>0</v>
      </c>
      <c r="J734" s="396" t="s">
        <v>2226</v>
      </c>
      <c r="K734" s="397">
        <v>0</v>
      </c>
      <c r="L734" s="397">
        <v>0</v>
      </c>
      <c r="M734" s="397">
        <v>0</v>
      </c>
      <c r="N734" s="397">
        <v>0</v>
      </c>
      <c r="P734" s="361">
        <v>0</v>
      </c>
    </row>
    <row r="735" spans="1:16" ht="25.5">
      <c r="A735" s="398"/>
      <c r="B735" s="398" t="s">
        <v>2222</v>
      </c>
      <c r="C735" s="398" t="s">
        <v>1043</v>
      </c>
      <c r="D735" s="399" t="s">
        <v>1044</v>
      </c>
      <c r="E735" s="398">
        <v>5</v>
      </c>
      <c r="F735" s="400">
        <v>10</v>
      </c>
      <c r="G735" s="400">
        <v>1</v>
      </c>
      <c r="H735" s="400">
        <v>4</v>
      </c>
      <c r="I735" s="400">
        <v>1</v>
      </c>
      <c r="J735" s="406" t="s">
        <v>2226</v>
      </c>
      <c r="K735" s="407">
        <v>0</v>
      </c>
      <c r="L735" s="402">
        <v>0</v>
      </c>
      <c r="M735" s="402">
        <v>0</v>
      </c>
      <c r="N735" s="402"/>
      <c r="P735" s="361">
        <v>0</v>
      </c>
    </row>
    <row r="736" spans="1:16">
      <c r="A736" s="398"/>
      <c r="B736" s="393" t="s">
        <v>2222</v>
      </c>
      <c r="C736" s="393" t="s">
        <v>1043</v>
      </c>
      <c r="D736" s="394" t="s">
        <v>1044</v>
      </c>
      <c r="E736" s="393">
        <v>5</v>
      </c>
      <c r="F736" s="395">
        <v>10</v>
      </c>
      <c r="G736" s="395">
        <v>1</v>
      </c>
      <c r="H736" s="395">
        <v>5</v>
      </c>
      <c r="I736" s="395">
        <v>0</v>
      </c>
      <c r="J736" s="396" t="s">
        <v>2227</v>
      </c>
      <c r="K736" s="397">
        <v>0</v>
      </c>
      <c r="L736" s="397">
        <v>0</v>
      </c>
      <c r="M736" s="397">
        <v>0</v>
      </c>
      <c r="N736" s="397">
        <v>0</v>
      </c>
      <c r="P736" s="361">
        <v>0</v>
      </c>
    </row>
    <row r="737" spans="1:16">
      <c r="A737" s="398"/>
      <c r="B737" s="398" t="s">
        <v>2222</v>
      </c>
      <c r="C737" s="398" t="s">
        <v>1043</v>
      </c>
      <c r="D737" s="399" t="s">
        <v>1044</v>
      </c>
      <c r="E737" s="398">
        <v>5</v>
      </c>
      <c r="F737" s="400">
        <v>10</v>
      </c>
      <c r="G737" s="400">
        <v>1</v>
      </c>
      <c r="H737" s="400">
        <v>5</v>
      </c>
      <c r="I737" s="400">
        <v>1</v>
      </c>
      <c r="J737" s="406" t="s">
        <v>2227</v>
      </c>
      <c r="K737" s="407">
        <v>0</v>
      </c>
      <c r="L737" s="402">
        <v>0</v>
      </c>
      <c r="M737" s="402">
        <v>0</v>
      </c>
      <c r="N737" s="402"/>
      <c r="P737" s="361">
        <v>0</v>
      </c>
    </row>
    <row r="738" spans="1:16">
      <c r="A738" s="398"/>
      <c r="B738" s="393" t="s">
        <v>2222</v>
      </c>
      <c r="C738" s="393" t="s">
        <v>1043</v>
      </c>
      <c r="D738" s="394" t="s">
        <v>1044</v>
      </c>
      <c r="E738" s="393">
        <v>5</v>
      </c>
      <c r="F738" s="395">
        <v>10</v>
      </c>
      <c r="G738" s="395">
        <v>1</v>
      </c>
      <c r="H738" s="395">
        <v>6</v>
      </c>
      <c r="I738" s="395">
        <v>0</v>
      </c>
      <c r="J738" s="396" t="s">
        <v>2228</v>
      </c>
      <c r="K738" s="397">
        <v>0</v>
      </c>
      <c r="L738" s="397">
        <v>0</v>
      </c>
      <c r="M738" s="397">
        <v>0</v>
      </c>
      <c r="N738" s="397">
        <v>0</v>
      </c>
      <c r="P738" s="361">
        <v>0</v>
      </c>
    </row>
    <row r="739" spans="1:16">
      <c r="A739" s="398"/>
      <c r="B739" s="398" t="s">
        <v>2222</v>
      </c>
      <c r="C739" s="398" t="s">
        <v>1043</v>
      </c>
      <c r="D739" s="399" t="s">
        <v>1044</v>
      </c>
      <c r="E739" s="398">
        <v>5</v>
      </c>
      <c r="F739" s="400">
        <v>10</v>
      </c>
      <c r="G739" s="400">
        <v>1</v>
      </c>
      <c r="H739" s="400">
        <v>6</v>
      </c>
      <c r="I739" s="400">
        <v>1</v>
      </c>
      <c r="J739" s="406" t="s">
        <v>2228</v>
      </c>
      <c r="K739" s="407">
        <v>0</v>
      </c>
      <c r="L739" s="402">
        <v>0</v>
      </c>
      <c r="M739" s="402">
        <v>0</v>
      </c>
      <c r="N739" s="402"/>
      <c r="P739" s="361">
        <v>0</v>
      </c>
    </row>
    <row r="740" spans="1:16">
      <c r="A740" s="398"/>
      <c r="B740" s="393" t="s">
        <v>2222</v>
      </c>
      <c r="C740" s="393" t="s">
        <v>1043</v>
      </c>
      <c r="D740" s="394" t="s">
        <v>1044</v>
      </c>
      <c r="E740" s="393">
        <v>5</v>
      </c>
      <c r="F740" s="395">
        <v>10</v>
      </c>
      <c r="G740" s="395">
        <v>1</v>
      </c>
      <c r="H740" s="395">
        <v>7</v>
      </c>
      <c r="I740" s="395">
        <v>0</v>
      </c>
      <c r="J740" s="396" t="s">
        <v>2229</v>
      </c>
      <c r="K740" s="397">
        <v>0</v>
      </c>
      <c r="L740" s="397">
        <v>0</v>
      </c>
      <c r="M740" s="397">
        <v>0</v>
      </c>
      <c r="N740" s="397">
        <v>0</v>
      </c>
      <c r="P740" s="361">
        <v>0</v>
      </c>
    </row>
    <row r="741" spans="1:16">
      <c r="A741" s="398"/>
      <c r="B741" s="398" t="s">
        <v>2222</v>
      </c>
      <c r="C741" s="398" t="s">
        <v>1043</v>
      </c>
      <c r="D741" s="399" t="s">
        <v>1044</v>
      </c>
      <c r="E741" s="398">
        <v>5</v>
      </c>
      <c r="F741" s="400">
        <v>10</v>
      </c>
      <c r="G741" s="400">
        <v>1</v>
      </c>
      <c r="H741" s="400">
        <v>7</v>
      </c>
      <c r="I741" s="400">
        <v>1</v>
      </c>
      <c r="J741" s="406" t="s">
        <v>2229</v>
      </c>
      <c r="K741" s="407">
        <v>0</v>
      </c>
      <c r="L741" s="402">
        <v>0</v>
      </c>
      <c r="M741" s="402">
        <v>0</v>
      </c>
      <c r="N741" s="402"/>
      <c r="P741" s="361">
        <v>0</v>
      </c>
    </row>
    <row r="742" spans="1:16">
      <c r="A742" s="398"/>
      <c r="B742" s="393" t="s">
        <v>2222</v>
      </c>
      <c r="C742" s="393" t="s">
        <v>1043</v>
      </c>
      <c r="D742" s="394" t="s">
        <v>1044</v>
      </c>
      <c r="E742" s="393">
        <v>5</v>
      </c>
      <c r="F742" s="395">
        <v>10</v>
      </c>
      <c r="G742" s="395">
        <v>1</v>
      </c>
      <c r="H742" s="395">
        <v>8</v>
      </c>
      <c r="I742" s="395">
        <v>0</v>
      </c>
      <c r="J742" s="396" t="s">
        <v>2230</v>
      </c>
      <c r="K742" s="397">
        <v>10330</v>
      </c>
      <c r="L742" s="397">
        <v>10536.6</v>
      </c>
      <c r="M742" s="397">
        <v>10747.332</v>
      </c>
      <c r="N742" s="397">
        <v>0</v>
      </c>
      <c r="P742" s="361">
        <v>0</v>
      </c>
    </row>
    <row r="743" spans="1:16">
      <c r="A743" s="398"/>
      <c r="B743" s="398" t="s">
        <v>2222</v>
      </c>
      <c r="C743" s="398" t="s">
        <v>1043</v>
      </c>
      <c r="D743" s="399" t="s">
        <v>1044</v>
      </c>
      <c r="E743" s="398">
        <v>5</v>
      </c>
      <c r="F743" s="400">
        <v>10</v>
      </c>
      <c r="G743" s="400">
        <v>1</v>
      </c>
      <c r="H743" s="400">
        <v>8</v>
      </c>
      <c r="I743" s="400">
        <v>1</v>
      </c>
      <c r="J743" s="406" t="s">
        <v>2230</v>
      </c>
      <c r="K743" s="407">
        <v>10330</v>
      </c>
      <c r="L743" s="402">
        <v>10536.6</v>
      </c>
      <c r="M743" s="402">
        <v>10747.332</v>
      </c>
      <c r="N743" s="402"/>
      <c r="P743" s="361">
        <v>0</v>
      </c>
    </row>
    <row r="744" spans="1:16">
      <c r="A744" s="383"/>
      <c r="B744" s="383" t="s">
        <v>2231</v>
      </c>
      <c r="C744" s="383" t="s">
        <v>1047</v>
      </c>
      <c r="D744" s="382" t="s">
        <v>2232</v>
      </c>
      <c r="E744" s="383">
        <v>5</v>
      </c>
      <c r="F744" s="384">
        <v>11</v>
      </c>
      <c r="G744" s="384">
        <v>0</v>
      </c>
      <c r="H744" s="384">
        <v>0</v>
      </c>
      <c r="I744" s="384">
        <v>0</v>
      </c>
      <c r="J744" s="385" t="s">
        <v>2233</v>
      </c>
      <c r="K744" s="386">
        <v>1811631</v>
      </c>
      <c r="L744" s="386">
        <v>1847863.62</v>
      </c>
      <c r="M744" s="386">
        <v>1884820.8924</v>
      </c>
      <c r="N744" s="386">
        <v>0</v>
      </c>
      <c r="P744" s="361">
        <v>0</v>
      </c>
    </row>
    <row r="745" spans="1:16">
      <c r="A745" s="389"/>
      <c r="B745" s="389" t="s">
        <v>2234</v>
      </c>
      <c r="C745" s="389" t="s">
        <v>1049</v>
      </c>
      <c r="D745" s="388" t="s">
        <v>2235</v>
      </c>
      <c r="E745" s="389">
        <v>5</v>
      </c>
      <c r="F745" s="390">
        <v>11</v>
      </c>
      <c r="G745" s="390">
        <v>1</v>
      </c>
      <c r="H745" s="390">
        <v>0</v>
      </c>
      <c r="I745" s="390">
        <v>0</v>
      </c>
      <c r="J745" s="391" t="s">
        <v>2236</v>
      </c>
      <c r="K745" s="392">
        <v>10066</v>
      </c>
      <c r="L745" s="392">
        <v>10267.32</v>
      </c>
      <c r="M745" s="392">
        <v>10472.6664</v>
      </c>
      <c r="N745" s="392">
        <v>0</v>
      </c>
      <c r="P745" s="361">
        <v>0</v>
      </c>
    </row>
    <row r="746" spans="1:16">
      <c r="A746" s="393"/>
      <c r="B746" s="393" t="s">
        <v>2234</v>
      </c>
      <c r="C746" s="393" t="s">
        <v>1049</v>
      </c>
      <c r="D746" s="394" t="s">
        <v>1050</v>
      </c>
      <c r="E746" s="393">
        <v>5</v>
      </c>
      <c r="F746" s="395">
        <v>11</v>
      </c>
      <c r="G746" s="395">
        <v>1</v>
      </c>
      <c r="H746" s="395">
        <v>1</v>
      </c>
      <c r="I746" s="395">
        <v>0</v>
      </c>
      <c r="J746" s="396" t="s">
        <v>2237</v>
      </c>
      <c r="K746" s="397">
        <v>10066</v>
      </c>
      <c r="L746" s="397">
        <v>10267.32</v>
      </c>
      <c r="M746" s="397">
        <v>10472.6664</v>
      </c>
      <c r="N746" s="397">
        <v>0</v>
      </c>
      <c r="P746" s="361">
        <v>0</v>
      </c>
    </row>
    <row r="747" spans="1:16">
      <c r="A747" s="398"/>
      <c r="B747" s="398" t="s">
        <v>2234</v>
      </c>
      <c r="C747" s="398" t="s">
        <v>1049</v>
      </c>
      <c r="D747" s="399" t="s">
        <v>1050</v>
      </c>
      <c r="E747" s="398">
        <v>5</v>
      </c>
      <c r="F747" s="400">
        <v>11</v>
      </c>
      <c r="G747" s="400">
        <v>1</v>
      </c>
      <c r="H747" s="400">
        <v>1</v>
      </c>
      <c r="I747" s="400">
        <v>1</v>
      </c>
      <c r="J747" s="406" t="s">
        <v>2237</v>
      </c>
      <c r="K747" s="407">
        <v>10066</v>
      </c>
      <c r="L747" s="402">
        <v>10267.32</v>
      </c>
      <c r="M747" s="402">
        <v>10472.6664</v>
      </c>
      <c r="N747" s="402"/>
      <c r="P747" s="361">
        <v>0</v>
      </c>
    </row>
    <row r="748" spans="1:16">
      <c r="A748" s="398"/>
      <c r="B748" s="393" t="s">
        <v>2234</v>
      </c>
      <c r="C748" s="393" t="s">
        <v>1049</v>
      </c>
      <c r="D748" s="394" t="s">
        <v>1050</v>
      </c>
      <c r="E748" s="393">
        <v>5</v>
      </c>
      <c r="F748" s="395">
        <v>11</v>
      </c>
      <c r="G748" s="395">
        <v>1</v>
      </c>
      <c r="H748" s="395">
        <v>2</v>
      </c>
      <c r="I748" s="395">
        <v>0</v>
      </c>
      <c r="J748" s="396" t="s">
        <v>2238</v>
      </c>
      <c r="K748" s="397">
        <v>0</v>
      </c>
      <c r="L748" s="397">
        <v>0</v>
      </c>
      <c r="M748" s="397">
        <v>0</v>
      </c>
      <c r="N748" s="397">
        <v>0</v>
      </c>
      <c r="P748" s="361">
        <v>0</v>
      </c>
    </row>
    <row r="749" spans="1:16">
      <c r="A749" s="398"/>
      <c r="B749" s="398" t="s">
        <v>2234</v>
      </c>
      <c r="C749" s="398" t="s">
        <v>1049</v>
      </c>
      <c r="D749" s="399" t="s">
        <v>1050</v>
      </c>
      <c r="E749" s="398">
        <v>5</v>
      </c>
      <c r="F749" s="400">
        <v>11</v>
      </c>
      <c r="G749" s="400">
        <v>1</v>
      </c>
      <c r="H749" s="400">
        <v>2</v>
      </c>
      <c r="I749" s="400">
        <v>1</v>
      </c>
      <c r="J749" s="406" t="s">
        <v>2238</v>
      </c>
      <c r="K749" s="407">
        <v>0</v>
      </c>
      <c r="L749" s="402">
        <v>0</v>
      </c>
      <c r="M749" s="402">
        <v>0</v>
      </c>
      <c r="N749" s="402"/>
      <c r="P749" s="361">
        <v>0</v>
      </c>
    </row>
    <row r="750" spans="1:16">
      <c r="A750" s="389"/>
      <c r="B750" s="389" t="s">
        <v>2239</v>
      </c>
      <c r="C750" s="389" t="s">
        <v>1051</v>
      </c>
      <c r="D750" s="388" t="s">
        <v>2240</v>
      </c>
      <c r="E750" s="389">
        <v>5</v>
      </c>
      <c r="F750" s="390">
        <v>11</v>
      </c>
      <c r="G750" s="390">
        <v>2</v>
      </c>
      <c r="H750" s="390">
        <v>0</v>
      </c>
      <c r="I750" s="390">
        <v>0</v>
      </c>
      <c r="J750" s="391" t="s">
        <v>2241</v>
      </c>
      <c r="K750" s="392">
        <v>1801565</v>
      </c>
      <c r="L750" s="392">
        <v>1837596.3</v>
      </c>
      <c r="M750" s="392">
        <v>1874348.226</v>
      </c>
      <c r="N750" s="392">
        <v>0</v>
      </c>
      <c r="P750" s="361">
        <v>0</v>
      </c>
    </row>
    <row r="751" spans="1:16">
      <c r="A751" s="393"/>
      <c r="B751" s="393" t="s">
        <v>2239</v>
      </c>
      <c r="C751" s="393" t="s">
        <v>1051</v>
      </c>
      <c r="D751" s="394" t="s">
        <v>1052</v>
      </c>
      <c r="E751" s="393">
        <v>5</v>
      </c>
      <c r="F751" s="395">
        <v>11</v>
      </c>
      <c r="G751" s="395">
        <v>2</v>
      </c>
      <c r="H751" s="395">
        <v>1</v>
      </c>
      <c r="I751" s="395">
        <v>0</v>
      </c>
      <c r="J751" s="396" t="s">
        <v>2242</v>
      </c>
      <c r="K751" s="397">
        <v>1801565</v>
      </c>
      <c r="L751" s="397">
        <v>1837596.3</v>
      </c>
      <c r="M751" s="397">
        <v>1874348.226</v>
      </c>
      <c r="N751" s="397">
        <v>0</v>
      </c>
      <c r="P751" s="361">
        <v>0</v>
      </c>
    </row>
    <row r="752" spans="1:16">
      <c r="A752" s="398"/>
      <c r="B752" s="398" t="s">
        <v>2239</v>
      </c>
      <c r="C752" s="398" t="s">
        <v>1051</v>
      </c>
      <c r="D752" s="399" t="s">
        <v>1052</v>
      </c>
      <c r="E752" s="398">
        <v>5</v>
      </c>
      <c r="F752" s="400">
        <v>11</v>
      </c>
      <c r="G752" s="400">
        <v>2</v>
      </c>
      <c r="H752" s="400">
        <v>1</v>
      </c>
      <c r="I752" s="400">
        <v>1</v>
      </c>
      <c r="J752" s="406" t="s">
        <v>2242</v>
      </c>
      <c r="K752" s="407">
        <v>1801565</v>
      </c>
      <c r="L752" s="402">
        <v>1837596.3</v>
      </c>
      <c r="M752" s="402">
        <v>1874348.226</v>
      </c>
      <c r="N752" s="402"/>
      <c r="P752" s="361">
        <v>0</v>
      </c>
    </row>
    <row r="753" spans="1:16">
      <c r="A753" s="383"/>
      <c r="B753" s="383" t="s">
        <v>2243</v>
      </c>
      <c r="C753" s="383" t="s">
        <v>1053</v>
      </c>
      <c r="D753" s="382" t="s">
        <v>2244</v>
      </c>
      <c r="E753" s="383">
        <v>5</v>
      </c>
      <c r="F753" s="384">
        <v>12</v>
      </c>
      <c r="G753" s="384">
        <v>0</v>
      </c>
      <c r="H753" s="384">
        <v>0</v>
      </c>
      <c r="I753" s="384">
        <v>0</v>
      </c>
      <c r="J753" s="385" t="s">
        <v>2245</v>
      </c>
      <c r="K753" s="386">
        <v>1210640</v>
      </c>
      <c r="L753" s="386">
        <v>1234852.8</v>
      </c>
      <c r="M753" s="386">
        <v>1259549.8559999999</v>
      </c>
      <c r="N753" s="386">
        <v>0</v>
      </c>
      <c r="P753" s="361">
        <v>0</v>
      </c>
    </row>
    <row r="754" spans="1:16">
      <c r="A754" s="389"/>
      <c r="B754" s="389" t="s">
        <v>2246</v>
      </c>
      <c r="C754" s="389" t="s">
        <v>1053</v>
      </c>
      <c r="D754" s="388" t="s">
        <v>2244</v>
      </c>
      <c r="E754" s="389">
        <v>5</v>
      </c>
      <c r="F754" s="390">
        <v>12</v>
      </c>
      <c r="G754" s="390">
        <v>1</v>
      </c>
      <c r="H754" s="390">
        <v>0</v>
      </c>
      <c r="I754" s="390">
        <v>0</v>
      </c>
      <c r="J754" s="391" t="s">
        <v>2245</v>
      </c>
      <c r="K754" s="392">
        <v>1210640</v>
      </c>
      <c r="L754" s="392">
        <v>1234852.8</v>
      </c>
      <c r="M754" s="392">
        <v>1259549.8559999999</v>
      </c>
      <c r="N754" s="392">
        <v>0</v>
      </c>
      <c r="P754" s="361">
        <v>0</v>
      </c>
    </row>
    <row r="755" spans="1:16">
      <c r="A755" s="393"/>
      <c r="B755" s="393" t="s">
        <v>2246</v>
      </c>
      <c r="C755" s="393" t="s">
        <v>1053</v>
      </c>
      <c r="D755" s="394" t="s">
        <v>1054</v>
      </c>
      <c r="E755" s="393">
        <v>5</v>
      </c>
      <c r="F755" s="395">
        <v>12</v>
      </c>
      <c r="G755" s="395">
        <v>1</v>
      </c>
      <c r="H755" s="395">
        <v>1</v>
      </c>
      <c r="I755" s="395">
        <v>0</v>
      </c>
      <c r="J755" s="396" t="s">
        <v>2247</v>
      </c>
      <c r="K755" s="397">
        <v>235719</v>
      </c>
      <c r="L755" s="397">
        <v>240433.38</v>
      </c>
      <c r="M755" s="397">
        <v>245242.04759999999</v>
      </c>
      <c r="N755" s="397">
        <v>0</v>
      </c>
      <c r="P755" s="361">
        <v>0</v>
      </c>
    </row>
    <row r="756" spans="1:16">
      <c r="A756" s="398"/>
      <c r="B756" s="398" t="s">
        <v>2246</v>
      </c>
      <c r="C756" s="398" t="s">
        <v>1053</v>
      </c>
      <c r="D756" s="399" t="s">
        <v>1054</v>
      </c>
      <c r="E756" s="398">
        <v>5</v>
      </c>
      <c r="F756" s="400">
        <v>12</v>
      </c>
      <c r="G756" s="400">
        <v>1</v>
      </c>
      <c r="H756" s="400">
        <v>1</v>
      </c>
      <c r="I756" s="400">
        <v>1</v>
      </c>
      <c r="J756" s="406" t="s">
        <v>2247</v>
      </c>
      <c r="K756" s="407">
        <v>235719</v>
      </c>
      <c r="L756" s="402">
        <v>240433.38</v>
      </c>
      <c r="M756" s="402">
        <v>245242.04759999999</v>
      </c>
      <c r="N756" s="402"/>
      <c r="P756" s="361">
        <v>0</v>
      </c>
    </row>
    <row r="757" spans="1:16">
      <c r="A757" s="393"/>
      <c r="B757" s="393" t="s">
        <v>2246</v>
      </c>
      <c r="C757" s="393" t="s">
        <v>1053</v>
      </c>
      <c r="D757" s="394" t="s">
        <v>1054</v>
      </c>
      <c r="E757" s="393">
        <v>5</v>
      </c>
      <c r="F757" s="395">
        <v>12</v>
      </c>
      <c r="G757" s="395">
        <v>1</v>
      </c>
      <c r="H757" s="395">
        <v>2</v>
      </c>
      <c r="I757" s="395">
        <v>0</v>
      </c>
      <c r="J757" s="396" t="s">
        <v>2248</v>
      </c>
      <c r="K757" s="397">
        <v>0</v>
      </c>
      <c r="L757" s="397">
        <v>0</v>
      </c>
      <c r="M757" s="397">
        <v>0</v>
      </c>
      <c r="N757" s="397">
        <v>0</v>
      </c>
      <c r="P757" s="361">
        <v>0</v>
      </c>
    </row>
    <row r="758" spans="1:16">
      <c r="A758" s="398"/>
      <c r="B758" s="398" t="s">
        <v>2246</v>
      </c>
      <c r="C758" s="398" t="s">
        <v>1053</v>
      </c>
      <c r="D758" s="399" t="s">
        <v>1054</v>
      </c>
      <c r="E758" s="398">
        <v>5</v>
      </c>
      <c r="F758" s="400">
        <v>12</v>
      </c>
      <c r="G758" s="400">
        <v>1</v>
      </c>
      <c r="H758" s="400">
        <v>2</v>
      </c>
      <c r="I758" s="400">
        <v>1</v>
      </c>
      <c r="J758" s="406" t="s">
        <v>2248</v>
      </c>
      <c r="K758" s="407">
        <v>0</v>
      </c>
      <c r="L758" s="402">
        <v>0</v>
      </c>
      <c r="M758" s="402">
        <v>0</v>
      </c>
      <c r="N758" s="402"/>
      <c r="P758" s="361">
        <v>0</v>
      </c>
    </row>
    <row r="759" spans="1:16">
      <c r="A759" s="393"/>
      <c r="B759" s="393" t="s">
        <v>2246</v>
      </c>
      <c r="C759" s="393" t="s">
        <v>1053</v>
      </c>
      <c r="D759" s="394" t="s">
        <v>1054</v>
      </c>
      <c r="E759" s="393">
        <v>5</v>
      </c>
      <c r="F759" s="395">
        <v>12</v>
      </c>
      <c r="G759" s="395">
        <v>1</v>
      </c>
      <c r="H759" s="395">
        <v>3</v>
      </c>
      <c r="I759" s="395">
        <v>0</v>
      </c>
      <c r="J759" s="396" t="s">
        <v>2249</v>
      </c>
      <c r="K759" s="397">
        <v>711189</v>
      </c>
      <c r="L759" s="397">
        <v>725412.78</v>
      </c>
      <c r="M759" s="397">
        <v>739921.03560000006</v>
      </c>
      <c r="N759" s="397">
        <v>0</v>
      </c>
      <c r="P759" s="361">
        <v>0</v>
      </c>
    </row>
    <row r="760" spans="1:16">
      <c r="A760" s="398"/>
      <c r="B760" s="398" t="s">
        <v>2246</v>
      </c>
      <c r="C760" s="398" t="s">
        <v>1053</v>
      </c>
      <c r="D760" s="399" t="s">
        <v>1054</v>
      </c>
      <c r="E760" s="398">
        <v>5</v>
      </c>
      <c r="F760" s="400">
        <v>12</v>
      </c>
      <c r="G760" s="400">
        <v>1</v>
      </c>
      <c r="H760" s="400">
        <v>3</v>
      </c>
      <c r="I760" s="400">
        <v>1</v>
      </c>
      <c r="J760" s="406" t="s">
        <v>2249</v>
      </c>
      <c r="K760" s="407">
        <v>711189</v>
      </c>
      <c r="L760" s="402">
        <v>725412.78</v>
      </c>
      <c r="M760" s="402">
        <v>739921.03560000006</v>
      </c>
      <c r="N760" s="402"/>
      <c r="P760" s="361">
        <v>0</v>
      </c>
    </row>
    <row r="761" spans="1:16">
      <c r="A761" s="393"/>
      <c r="B761" s="393" t="s">
        <v>2246</v>
      </c>
      <c r="C761" s="393" t="s">
        <v>1053</v>
      </c>
      <c r="D761" s="394" t="s">
        <v>1054</v>
      </c>
      <c r="E761" s="393">
        <v>5</v>
      </c>
      <c r="F761" s="395">
        <v>12</v>
      </c>
      <c r="G761" s="395">
        <v>1</v>
      </c>
      <c r="H761" s="395">
        <v>4</v>
      </c>
      <c r="I761" s="395">
        <v>0</v>
      </c>
      <c r="J761" s="396" t="s">
        <v>2250</v>
      </c>
      <c r="K761" s="397">
        <v>0</v>
      </c>
      <c r="L761" s="397">
        <v>0</v>
      </c>
      <c r="M761" s="397">
        <v>0</v>
      </c>
      <c r="N761" s="397">
        <v>0</v>
      </c>
      <c r="P761" s="361">
        <v>0</v>
      </c>
    </row>
    <row r="762" spans="1:16">
      <c r="A762" s="398"/>
      <c r="B762" s="398" t="s">
        <v>2246</v>
      </c>
      <c r="C762" s="398" t="s">
        <v>1053</v>
      </c>
      <c r="D762" s="399" t="s">
        <v>1054</v>
      </c>
      <c r="E762" s="398">
        <v>5</v>
      </c>
      <c r="F762" s="400">
        <v>12</v>
      </c>
      <c r="G762" s="400">
        <v>1</v>
      </c>
      <c r="H762" s="400">
        <v>4</v>
      </c>
      <c r="I762" s="400">
        <v>1</v>
      </c>
      <c r="J762" s="406" t="s">
        <v>2250</v>
      </c>
      <c r="K762" s="407">
        <v>0</v>
      </c>
      <c r="L762" s="402">
        <v>0</v>
      </c>
      <c r="M762" s="402">
        <v>0</v>
      </c>
      <c r="N762" s="402"/>
      <c r="P762" s="361">
        <v>0</v>
      </c>
    </row>
    <row r="763" spans="1:16">
      <c r="A763" s="393"/>
      <c r="B763" s="393" t="s">
        <v>2246</v>
      </c>
      <c r="C763" s="393" t="s">
        <v>1053</v>
      </c>
      <c r="D763" s="394" t="s">
        <v>1054</v>
      </c>
      <c r="E763" s="393">
        <v>5</v>
      </c>
      <c r="F763" s="395">
        <v>12</v>
      </c>
      <c r="G763" s="395">
        <v>1</v>
      </c>
      <c r="H763" s="395">
        <v>5</v>
      </c>
      <c r="I763" s="395">
        <v>0</v>
      </c>
      <c r="J763" s="396" t="s">
        <v>2251</v>
      </c>
      <c r="K763" s="397">
        <v>90232</v>
      </c>
      <c r="L763" s="397">
        <v>92036.64</v>
      </c>
      <c r="M763" s="397">
        <v>93877.372799999997</v>
      </c>
      <c r="N763" s="397">
        <v>0</v>
      </c>
      <c r="P763" s="361">
        <v>0</v>
      </c>
    </row>
    <row r="764" spans="1:16">
      <c r="A764" s="398"/>
      <c r="B764" s="398" t="s">
        <v>2246</v>
      </c>
      <c r="C764" s="398" t="s">
        <v>1053</v>
      </c>
      <c r="D764" s="399" t="s">
        <v>1054</v>
      </c>
      <c r="E764" s="398">
        <v>5</v>
      </c>
      <c r="F764" s="400">
        <v>12</v>
      </c>
      <c r="G764" s="400">
        <v>1</v>
      </c>
      <c r="H764" s="400">
        <v>5</v>
      </c>
      <c r="I764" s="400">
        <v>1</v>
      </c>
      <c r="J764" s="406" t="s">
        <v>2251</v>
      </c>
      <c r="K764" s="407">
        <v>90232</v>
      </c>
      <c r="L764" s="402">
        <v>92036.64</v>
      </c>
      <c r="M764" s="402">
        <v>93877.372799999997</v>
      </c>
      <c r="N764" s="402"/>
      <c r="P764" s="361">
        <v>0</v>
      </c>
    </row>
    <row r="765" spans="1:16">
      <c r="A765" s="398"/>
      <c r="B765" s="393" t="s">
        <v>2246</v>
      </c>
      <c r="C765" s="393" t="s">
        <v>1053</v>
      </c>
      <c r="D765" s="394" t="s">
        <v>1054</v>
      </c>
      <c r="E765" s="393">
        <v>5</v>
      </c>
      <c r="F765" s="395">
        <v>12</v>
      </c>
      <c r="G765" s="395">
        <v>1</v>
      </c>
      <c r="H765" s="395">
        <v>6</v>
      </c>
      <c r="I765" s="395">
        <v>0</v>
      </c>
      <c r="J765" s="396" t="s">
        <v>2252</v>
      </c>
      <c r="K765" s="397">
        <v>0</v>
      </c>
      <c r="L765" s="397">
        <v>0</v>
      </c>
      <c r="M765" s="397">
        <v>0</v>
      </c>
      <c r="N765" s="397">
        <v>0</v>
      </c>
      <c r="P765" s="361">
        <v>0</v>
      </c>
    </row>
    <row r="766" spans="1:16">
      <c r="A766" s="398"/>
      <c r="B766" s="398" t="s">
        <v>2246</v>
      </c>
      <c r="C766" s="398" t="s">
        <v>1053</v>
      </c>
      <c r="D766" s="399" t="s">
        <v>1054</v>
      </c>
      <c r="E766" s="398">
        <v>5</v>
      </c>
      <c r="F766" s="400">
        <v>12</v>
      </c>
      <c r="G766" s="400">
        <v>1</v>
      </c>
      <c r="H766" s="400">
        <v>6</v>
      </c>
      <c r="I766" s="400">
        <v>1</v>
      </c>
      <c r="J766" s="406" t="s">
        <v>2252</v>
      </c>
      <c r="K766" s="407">
        <v>0</v>
      </c>
      <c r="L766" s="402">
        <v>0</v>
      </c>
      <c r="M766" s="402">
        <v>0</v>
      </c>
      <c r="N766" s="402"/>
      <c r="P766" s="361">
        <v>0</v>
      </c>
    </row>
    <row r="767" spans="1:16">
      <c r="A767" s="398"/>
      <c r="B767" s="393" t="s">
        <v>2246</v>
      </c>
      <c r="C767" s="393" t="s">
        <v>1053</v>
      </c>
      <c r="D767" s="394" t="s">
        <v>1054</v>
      </c>
      <c r="E767" s="393">
        <v>5</v>
      </c>
      <c r="F767" s="395">
        <v>12</v>
      </c>
      <c r="G767" s="395">
        <v>1</v>
      </c>
      <c r="H767" s="395">
        <v>7</v>
      </c>
      <c r="I767" s="395">
        <v>0</v>
      </c>
      <c r="J767" s="396" t="s">
        <v>2253</v>
      </c>
      <c r="K767" s="397">
        <v>80649</v>
      </c>
      <c r="L767" s="397">
        <v>82261.98</v>
      </c>
      <c r="M767" s="397">
        <v>83907.219599999997</v>
      </c>
      <c r="N767" s="397">
        <v>0</v>
      </c>
      <c r="P767" s="361">
        <v>0</v>
      </c>
    </row>
    <row r="768" spans="1:16">
      <c r="A768" s="398"/>
      <c r="B768" s="398" t="s">
        <v>2246</v>
      </c>
      <c r="C768" s="398" t="s">
        <v>1053</v>
      </c>
      <c r="D768" s="399" t="s">
        <v>1054</v>
      </c>
      <c r="E768" s="398">
        <v>5</v>
      </c>
      <c r="F768" s="400">
        <v>12</v>
      </c>
      <c r="G768" s="400">
        <v>1</v>
      </c>
      <c r="H768" s="400">
        <v>7</v>
      </c>
      <c r="I768" s="400">
        <v>1</v>
      </c>
      <c r="J768" s="406" t="s">
        <v>2253</v>
      </c>
      <c r="K768" s="407">
        <v>80649</v>
      </c>
      <c r="L768" s="402">
        <v>82261.98</v>
      </c>
      <c r="M768" s="402">
        <v>83907.219599999997</v>
      </c>
      <c r="N768" s="402"/>
      <c r="P768" s="361">
        <v>0</v>
      </c>
    </row>
    <row r="769" spans="1:16">
      <c r="A769" s="398"/>
      <c r="B769" s="393" t="s">
        <v>2246</v>
      </c>
      <c r="C769" s="393" t="s">
        <v>1053</v>
      </c>
      <c r="D769" s="394" t="s">
        <v>1054</v>
      </c>
      <c r="E769" s="393">
        <v>5</v>
      </c>
      <c r="F769" s="395">
        <v>12</v>
      </c>
      <c r="G769" s="395">
        <v>1</v>
      </c>
      <c r="H769" s="395">
        <v>8</v>
      </c>
      <c r="I769" s="395">
        <v>0</v>
      </c>
      <c r="J769" s="396" t="s">
        <v>2254</v>
      </c>
      <c r="K769" s="397">
        <v>0</v>
      </c>
      <c r="L769" s="397">
        <v>0</v>
      </c>
      <c r="M769" s="397">
        <v>0</v>
      </c>
      <c r="N769" s="397">
        <v>0</v>
      </c>
      <c r="P769" s="361">
        <v>0</v>
      </c>
    </row>
    <row r="770" spans="1:16">
      <c r="A770" s="398"/>
      <c r="B770" s="398" t="s">
        <v>2246</v>
      </c>
      <c r="C770" s="398" t="s">
        <v>1053</v>
      </c>
      <c r="D770" s="399" t="s">
        <v>1054</v>
      </c>
      <c r="E770" s="398">
        <v>5</v>
      </c>
      <c r="F770" s="400">
        <v>12</v>
      </c>
      <c r="G770" s="400">
        <v>1</v>
      </c>
      <c r="H770" s="400">
        <v>8</v>
      </c>
      <c r="I770" s="400">
        <v>1</v>
      </c>
      <c r="J770" s="406" t="s">
        <v>2254</v>
      </c>
      <c r="K770" s="407">
        <v>0</v>
      </c>
      <c r="L770" s="402">
        <v>0</v>
      </c>
      <c r="M770" s="402">
        <v>0</v>
      </c>
      <c r="N770" s="402"/>
      <c r="P770" s="361">
        <v>0</v>
      </c>
    </row>
    <row r="771" spans="1:16">
      <c r="A771" s="398"/>
      <c r="B771" s="393" t="s">
        <v>2246</v>
      </c>
      <c r="C771" s="393" t="s">
        <v>1053</v>
      </c>
      <c r="D771" s="394" t="s">
        <v>1054</v>
      </c>
      <c r="E771" s="393">
        <v>5</v>
      </c>
      <c r="F771" s="395">
        <v>12</v>
      </c>
      <c r="G771" s="395">
        <v>1</v>
      </c>
      <c r="H771" s="395">
        <v>9</v>
      </c>
      <c r="I771" s="395">
        <v>0</v>
      </c>
      <c r="J771" s="396" t="s">
        <v>2255</v>
      </c>
      <c r="K771" s="397">
        <v>92851</v>
      </c>
      <c r="L771" s="397">
        <v>94708.02</v>
      </c>
      <c r="M771" s="397">
        <v>96602.180399999997</v>
      </c>
      <c r="N771" s="397">
        <v>0</v>
      </c>
      <c r="P771" s="361">
        <v>0</v>
      </c>
    </row>
    <row r="772" spans="1:16">
      <c r="A772" s="398"/>
      <c r="B772" s="398" t="s">
        <v>2246</v>
      </c>
      <c r="C772" s="398" t="s">
        <v>1053</v>
      </c>
      <c r="D772" s="399" t="s">
        <v>1054</v>
      </c>
      <c r="E772" s="398">
        <v>5</v>
      </c>
      <c r="F772" s="400">
        <v>12</v>
      </c>
      <c r="G772" s="400">
        <v>1</v>
      </c>
      <c r="H772" s="400">
        <v>9</v>
      </c>
      <c r="I772" s="400">
        <v>1</v>
      </c>
      <c r="J772" s="406" t="s">
        <v>2255</v>
      </c>
      <c r="K772" s="407">
        <v>92851</v>
      </c>
      <c r="L772" s="402">
        <v>94708.02</v>
      </c>
      <c r="M772" s="402">
        <v>96602.180399999997</v>
      </c>
      <c r="N772" s="402"/>
      <c r="P772" s="361">
        <v>0</v>
      </c>
    </row>
    <row r="773" spans="1:16">
      <c r="A773" s="383"/>
      <c r="B773" s="383" t="s">
        <v>2256</v>
      </c>
      <c r="C773" s="383" t="s">
        <v>1055</v>
      </c>
      <c r="D773" s="382" t="s">
        <v>2257</v>
      </c>
      <c r="E773" s="383">
        <v>5</v>
      </c>
      <c r="F773" s="384">
        <v>13</v>
      </c>
      <c r="G773" s="384">
        <v>0</v>
      </c>
      <c r="H773" s="384">
        <v>0</v>
      </c>
      <c r="I773" s="384">
        <v>0</v>
      </c>
      <c r="J773" s="385" t="s">
        <v>2258</v>
      </c>
      <c r="K773" s="386">
        <v>0</v>
      </c>
      <c r="L773" s="386">
        <v>0</v>
      </c>
      <c r="M773" s="386">
        <v>0</v>
      </c>
      <c r="N773" s="386">
        <v>0</v>
      </c>
      <c r="P773" s="361">
        <v>0</v>
      </c>
    </row>
    <row r="774" spans="1:16" ht="25.5">
      <c r="A774" s="389"/>
      <c r="B774" s="389" t="s">
        <v>2259</v>
      </c>
      <c r="C774" s="389" t="s">
        <v>1057</v>
      </c>
      <c r="D774" s="388" t="s">
        <v>2260</v>
      </c>
      <c r="E774" s="389">
        <v>5</v>
      </c>
      <c r="F774" s="390">
        <v>13</v>
      </c>
      <c r="G774" s="390">
        <v>1</v>
      </c>
      <c r="H774" s="390">
        <v>0</v>
      </c>
      <c r="I774" s="390">
        <v>0</v>
      </c>
      <c r="J774" s="391" t="s">
        <v>2261</v>
      </c>
      <c r="K774" s="392">
        <v>0</v>
      </c>
      <c r="L774" s="392">
        <v>0</v>
      </c>
      <c r="M774" s="392">
        <v>0</v>
      </c>
      <c r="N774" s="392">
        <v>0</v>
      </c>
      <c r="P774" s="361">
        <v>0</v>
      </c>
    </row>
    <row r="775" spans="1:16">
      <c r="A775" s="393"/>
      <c r="B775" s="393" t="s">
        <v>2259</v>
      </c>
      <c r="C775" s="393" t="s">
        <v>1057</v>
      </c>
      <c r="D775" s="394" t="s">
        <v>1058</v>
      </c>
      <c r="E775" s="393">
        <v>5</v>
      </c>
      <c r="F775" s="395">
        <v>13</v>
      </c>
      <c r="G775" s="395">
        <v>1</v>
      </c>
      <c r="H775" s="395">
        <v>1</v>
      </c>
      <c r="I775" s="395">
        <v>0</v>
      </c>
      <c r="J775" s="396" t="s">
        <v>2262</v>
      </c>
      <c r="K775" s="397">
        <v>0</v>
      </c>
      <c r="L775" s="397">
        <v>0</v>
      </c>
      <c r="M775" s="397">
        <v>0</v>
      </c>
      <c r="N775" s="397">
        <v>0</v>
      </c>
      <c r="P775" s="361">
        <v>0</v>
      </c>
    </row>
    <row r="776" spans="1:16">
      <c r="A776" s="398"/>
      <c r="B776" s="398" t="s">
        <v>2259</v>
      </c>
      <c r="C776" s="398" t="s">
        <v>1057</v>
      </c>
      <c r="D776" s="399" t="s">
        <v>1058</v>
      </c>
      <c r="E776" s="398">
        <v>5</v>
      </c>
      <c r="F776" s="400">
        <v>13</v>
      </c>
      <c r="G776" s="400">
        <v>1</v>
      </c>
      <c r="H776" s="400">
        <v>1</v>
      </c>
      <c r="I776" s="400">
        <v>1</v>
      </c>
      <c r="J776" s="406" t="s">
        <v>2262</v>
      </c>
      <c r="K776" s="407">
        <v>0</v>
      </c>
      <c r="L776" s="402">
        <v>0</v>
      </c>
      <c r="M776" s="402">
        <v>0</v>
      </c>
      <c r="N776" s="402"/>
      <c r="P776" s="361">
        <v>0</v>
      </c>
    </row>
    <row r="777" spans="1:16">
      <c r="A777" s="389"/>
      <c r="B777" s="389" t="s">
        <v>2263</v>
      </c>
      <c r="C777" s="389" t="s">
        <v>1059</v>
      </c>
      <c r="D777" s="388" t="s">
        <v>2264</v>
      </c>
      <c r="E777" s="389">
        <v>5</v>
      </c>
      <c r="F777" s="390">
        <v>13</v>
      </c>
      <c r="G777" s="390">
        <v>2</v>
      </c>
      <c r="H777" s="390">
        <v>0</v>
      </c>
      <c r="I777" s="390">
        <v>0</v>
      </c>
      <c r="J777" s="391" t="s">
        <v>2265</v>
      </c>
      <c r="K777" s="392">
        <v>0</v>
      </c>
      <c r="L777" s="392">
        <v>0</v>
      </c>
      <c r="M777" s="392">
        <v>0</v>
      </c>
      <c r="N777" s="392">
        <v>0</v>
      </c>
      <c r="P777" s="361">
        <v>0</v>
      </c>
    </row>
    <row r="778" spans="1:16">
      <c r="A778" s="393"/>
      <c r="B778" s="393" t="s">
        <v>2263</v>
      </c>
      <c r="C778" s="393" t="s">
        <v>1059</v>
      </c>
      <c r="D778" s="394" t="s">
        <v>1060</v>
      </c>
      <c r="E778" s="393">
        <v>5</v>
      </c>
      <c r="F778" s="395">
        <v>13</v>
      </c>
      <c r="G778" s="395">
        <v>2</v>
      </c>
      <c r="H778" s="395">
        <v>1</v>
      </c>
      <c r="I778" s="395">
        <v>0</v>
      </c>
      <c r="J778" s="396" t="s">
        <v>2266</v>
      </c>
      <c r="K778" s="397">
        <v>0</v>
      </c>
      <c r="L778" s="397">
        <v>0</v>
      </c>
      <c r="M778" s="397">
        <v>0</v>
      </c>
      <c r="N778" s="397">
        <v>0</v>
      </c>
      <c r="P778" s="361">
        <v>0</v>
      </c>
    </row>
    <row r="779" spans="1:16">
      <c r="A779" s="398"/>
      <c r="B779" s="398" t="s">
        <v>2263</v>
      </c>
      <c r="C779" s="398" t="s">
        <v>1059</v>
      </c>
      <c r="D779" s="399" t="s">
        <v>1060</v>
      </c>
      <c r="E779" s="398">
        <v>5</v>
      </c>
      <c r="F779" s="400">
        <v>13</v>
      </c>
      <c r="G779" s="400">
        <v>2</v>
      </c>
      <c r="H779" s="400">
        <v>1</v>
      </c>
      <c r="I779" s="400">
        <v>1</v>
      </c>
      <c r="J779" s="406" t="s">
        <v>2266</v>
      </c>
      <c r="K779" s="407">
        <v>0</v>
      </c>
      <c r="L779" s="402">
        <v>0</v>
      </c>
      <c r="M779" s="402">
        <v>0</v>
      </c>
      <c r="N779" s="402"/>
      <c r="P779" s="361">
        <v>0</v>
      </c>
    </row>
    <row r="780" spans="1:16">
      <c r="A780" s="383"/>
      <c r="B780" s="383" t="s">
        <v>1613</v>
      </c>
      <c r="C780" s="383" t="s">
        <v>1061</v>
      </c>
      <c r="D780" s="382" t="s">
        <v>1614</v>
      </c>
      <c r="E780" s="383">
        <v>5</v>
      </c>
      <c r="F780" s="384">
        <v>14</v>
      </c>
      <c r="G780" s="384">
        <v>0</v>
      </c>
      <c r="H780" s="384">
        <v>0</v>
      </c>
      <c r="I780" s="384">
        <v>0</v>
      </c>
      <c r="J780" s="385" t="s">
        <v>2267</v>
      </c>
      <c r="K780" s="386">
        <v>0</v>
      </c>
      <c r="L780" s="386">
        <v>0</v>
      </c>
      <c r="M780" s="386">
        <v>0</v>
      </c>
      <c r="N780" s="386">
        <v>0</v>
      </c>
      <c r="P780" s="361">
        <v>0</v>
      </c>
    </row>
    <row r="781" spans="1:16">
      <c r="A781" s="389"/>
      <c r="B781" s="389" t="s">
        <v>1616</v>
      </c>
      <c r="C781" s="389" t="s">
        <v>1063</v>
      </c>
      <c r="D781" s="388" t="s">
        <v>1617</v>
      </c>
      <c r="E781" s="389">
        <v>5</v>
      </c>
      <c r="F781" s="390">
        <v>14</v>
      </c>
      <c r="G781" s="390">
        <v>1</v>
      </c>
      <c r="H781" s="390">
        <v>0</v>
      </c>
      <c r="I781" s="390">
        <v>0</v>
      </c>
      <c r="J781" s="391" t="s">
        <v>2268</v>
      </c>
      <c r="K781" s="392">
        <v>0</v>
      </c>
      <c r="L781" s="392">
        <v>0</v>
      </c>
      <c r="M781" s="392">
        <v>0</v>
      </c>
      <c r="N781" s="392">
        <v>0</v>
      </c>
      <c r="P781" s="361">
        <v>0</v>
      </c>
    </row>
    <row r="782" spans="1:16">
      <c r="A782" s="393"/>
      <c r="B782" s="393" t="s">
        <v>1616</v>
      </c>
      <c r="C782" s="393" t="s">
        <v>1063</v>
      </c>
      <c r="D782" s="394" t="s">
        <v>1064</v>
      </c>
      <c r="E782" s="393">
        <v>5</v>
      </c>
      <c r="F782" s="395">
        <v>14</v>
      </c>
      <c r="G782" s="395">
        <v>1</v>
      </c>
      <c r="H782" s="395">
        <v>1</v>
      </c>
      <c r="I782" s="395">
        <v>0</v>
      </c>
      <c r="J782" s="396" t="s">
        <v>1619</v>
      </c>
      <c r="K782" s="397">
        <v>0</v>
      </c>
      <c r="L782" s="397">
        <v>0</v>
      </c>
      <c r="M782" s="397">
        <v>0</v>
      </c>
      <c r="N782" s="397">
        <v>0</v>
      </c>
      <c r="P782" s="361">
        <v>0</v>
      </c>
    </row>
    <row r="783" spans="1:16" ht="25.5">
      <c r="A783" s="398"/>
      <c r="B783" s="398" t="s">
        <v>1616</v>
      </c>
      <c r="C783" s="398" t="s">
        <v>1063</v>
      </c>
      <c r="D783" s="399" t="s">
        <v>1064</v>
      </c>
      <c r="E783" s="398">
        <v>5</v>
      </c>
      <c r="F783" s="400">
        <v>14</v>
      </c>
      <c r="G783" s="400">
        <v>1</v>
      </c>
      <c r="H783" s="400">
        <v>1</v>
      </c>
      <c r="I783" s="400">
        <v>1</v>
      </c>
      <c r="J783" s="406" t="s">
        <v>1620</v>
      </c>
      <c r="K783" s="407">
        <v>0</v>
      </c>
      <c r="L783" s="402">
        <v>0</v>
      </c>
      <c r="M783" s="402">
        <v>0</v>
      </c>
      <c r="N783" s="402"/>
      <c r="P783" s="361">
        <v>0</v>
      </c>
    </row>
    <row r="784" spans="1:16">
      <c r="A784" s="398"/>
      <c r="B784" s="398" t="s">
        <v>1616</v>
      </c>
      <c r="C784" s="398" t="s">
        <v>1063</v>
      </c>
      <c r="D784" s="399" t="s">
        <v>1064</v>
      </c>
      <c r="E784" s="398">
        <v>5</v>
      </c>
      <c r="F784" s="400">
        <v>14</v>
      </c>
      <c r="G784" s="400">
        <v>1</v>
      </c>
      <c r="H784" s="400">
        <v>1</v>
      </c>
      <c r="I784" s="400">
        <v>2</v>
      </c>
      <c r="J784" s="406" t="s">
        <v>1621</v>
      </c>
      <c r="K784" s="407">
        <v>0</v>
      </c>
      <c r="L784" s="402">
        <v>0</v>
      </c>
      <c r="M784" s="402">
        <v>0</v>
      </c>
      <c r="N784" s="402"/>
      <c r="P784" s="361">
        <v>0</v>
      </c>
    </row>
    <row r="785" spans="1:16">
      <c r="A785" s="398"/>
      <c r="B785" s="398" t="s">
        <v>1616</v>
      </c>
      <c r="C785" s="398" t="s">
        <v>1063</v>
      </c>
      <c r="D785" s="399" t="s">
        <v>1064</v>
      </c>
      <c r="E785" s="398">
        <v>5</v>
      </c>
      <c r="F785" s="400">
        <v>14</v>
      </c>
      <c r="G785" s="400">
        <v>1</v>
      </c>
      <c r="H785" s="400">
        <v>1</v>
      </c>
      <c r="I785" s="400">
        <v>3</v>
      </c>
      <c r="J785" s="406" t="s">
        <v>1622</v>
      </c>
      <c r="K785" s="407">
        <v>0</v>
      </c>
      <c r="L785" s="402">
        <v>0</v>
      </c>
      <c r="M785" s="402">
        <v>0</v>
      </c>
      <c r="N785" s="402"/>
      <c r="P785" s="361">
        <v>0</v>
      </c>
    </row>
    <row r="786" spans="1:16">
      <c r="A786" s="398"/>
      <c r="B786" s="398" t="s">
        <v>1616</v>
      </c>
      <c r="C786" s="398" t="s">
        <v>1063</v>
      </c>
      <c r="D786" s="399" t="s">
        <v>1064</v>
      </c>
      <c r="E786" s="398">
        <v>5</v>
      </c>
      <c r="F786" s="400">
        <v>14</v>
      </c>
      <c r="G786" s="400">
        <v>1</v>
      </c>
      <c r="H786" s="400">
        <v>1</v>
      </c>
      <c r="I786" s="400">
        <v>4</v>
      </c>
      <c r="J786" s="401" t="s">
        <v>1623</v>
      </c>
      <c r="K786" s="402">
        <v>0</v>
      </c>
      <c r="L786" s="402">
        <v>0</v>
      </c>
      <c r="M786" s="402">
        <v>0</v>
      </c>
      <c r="N786" s="402"/>
      <c r="P786" s="361">
        <v>0</v>
      </c>
    </row>
    <row r="787" spans="1:16">
      <c r="A787" s="398"/>
      <c r="B787" s="398" t="s">
        <v>1616</v>
      </c>
      <c r="C787" s="398" t="s">
        <v>1063</v>
      </c>
      <c r="D787" s="399" t="s">
        <v>1064</v>
      </c>
      <c r="E787" s="398">
        <v>5</v>
      </c>
      <c r="F787" s="400">
        <v>14</v>
      </c>
      <c r="G787" s="400">
        <v>1</v>
      </c>
      <c r="H787" s="400">
        <v>1</v>
      </c>
      <c r="I787" s="400">
        <v>5</v>
      </c>
      <c r="J787" s="401" t="s">
        <v>1624</v>
      </c>
      <c r="K787" s="402">
        <v>0</v>
      </c>
      <c r="L787" s="402">
        <v>0</v>
      </c>
      <c r="M787" s="402">
        <v>0</v>
      </c>
      <c r="N787" s="402"/>
      <c r="P787" s="361">
        <v>0</v>
      </c>
    </row>
    <row r="788" spans="1:16">
      <c r="A788" s="398"/>
      <c r="B788" s="398" t="s">
        <v>1616</v>
      </c>
      <c r="C788" s="398" t="s">
        <v>1063</v>
      </c>
      <c r="D788" s="399" t="s">
        <v>1064</v>
      </c>
      <c r="E788" s="398">
        <v>5</v>
      </c>
      <c r="F788" s="400">
        <v>14</v>
      </c>
      <c r="G788" s="400">
        <v>1</v>
      </c>
      <c r="H788" s="400">
        <v>1</v>
      </c>
      <c r="I788" s="400">
        <v>6</v>
      </c>
      <c r="J788" s="406" t="s">
        <v>1625</v>
      </c>
      <c r="K788" s="407">
        <v>0</v>
      </c>
      <c r="L788" s="402">
        <v>0</v>
      </c>
      <c r="M788" s="402">
        <v>0</v>
      </c>
      <c r="N788" s="402"/>
      <c r="P788" s="361">
        <v>0</v>
      </c>
    </row>
    <row r="789" spans="1:16">
      <c r="A789" s="398"/>
      <c r="B789" s="398" t="s">
        <v>1616</v>
      </c>
      <c r="C789" s="398" t="s">
        <v>1063</v>
      </c>
      <c r="D789" s="399" t="s">
        <v>1064</v>
      </c>
      <c r="E789" s="398">
        <v>5</v>
      </c>
      <c r="F789" s="400">
        <v>14</v>
      </c>
      <c r="G789" s="400">
        <v>1</v>
      </c>
      <c r="H789" s="400">
        <v>1</v>
      </c>
      <c r="I789" s="400">
        <v>7</v>
      </c>
      <c r="J789" s="406" t="s">
        <v>1626</v>
      </c>
      <c r="K789" s="407">
        <v>0</v>
      </c>
      <c r="L789" s="402">
        <v>0</v>
      </c>
      <c r="M789" s="402">
        <v>0</v>
      </c>
      <c r="N789" s="402"/>
      <c r="P789" s="361">
        <v>0</v>
      </c>
    </row>
    <row r="790" spans="1:16">
      <c r="A790" s="398"/>
      <c r="B790" s="398" t="s">
        <v>1616</v>
      </c>
      <c r="C790" s="398" t="s">
        <v>1063</v>
      </c>
      <c r="D790" s="399" t="s">
        <v>1064</v>
      </c>
      <c r="E790" s="398">
        <v>5</v>
      </c>
      <c r="F790" s="400">
        <v>14</v>
      </c>
      <c r="G790" s="400">
        <v>1</v>
      </c>
      <c r="H790" s="400">
        <v>1</v>
      </c>
      <c r="I790" s="400">
        <v>8</v>
      </c>
      <c r="J790" s="406" t="s">
        <v>1627</v>
      </c>
      <c r="K790" s="407">
        <v>0</v>
      </c>
      <c r="L790" s="402">
        <v>0</v>
      </c>
      <c r="M790" s="402">
        <v>0</v>
      </c>
      <c r="N790" s="402"/>
      <c r="P790" s="361">
        <v>0</v>
      </c>
    </row>
    <row r="791" spans="1:16">
      <c r="A791" s="398"/>
      <c r="B791" s="398" t="s">
        <v>1616</v>
      </c>
      <c r="C791" s="398" t="s">
        <v>1063</v>
      </c>
      <c r="D791" s="399" t="s">
        <v>1064</v>
      </c>
      <c r="E791" s="398">
        <v>5</v>
      </c>
      <c r="F791" s="400">
        <v>14</v>
      </c>
      <c r="G791" s="400">
        <v>1</v>
      </c>
      <c r="H791" s="400">
        <v>1</v>
      </c>
      <c r="I791" s="400">
        <v>9</v>
      </c>
      <c r="J791" s="406" t="s">
        <v>1628</v>
      </c>
      <c r="K791" s="407">
        <v>0</v>
      </c>
      <c r="L791" s="402">
        <v>0</v>
      </c>
      <c r="M791" s="402">
        <v>0</v>
      </c>
      <c r="N791" s="402"/>
      <c r="P791" s="361">
        <v>0</v>
      </c>
    </row>
    <row r="792" spans="1:16">
      <c r="A792" s="398"/>
      <c r="B792" s="398" t="s">
        <v>1616</v>
      </c>
      <c r="C792" s="398" t="s">
        <v>1063</v>
      </c>
      <c r="D792" s="399" t="s">
        <v>1064</v>
      </c>
      <c r="E792" s="398">
        <v>5</v>
      </c>
      <c r="F792" s="400">
        <v>14</v>
      </c>
      <c r="G792" s="400">
        <v>1</v>
      </c>
      <c r="H792" s="400">
        <v>1</v>
      </c>
      <c r="I792" s="400">
        <v>10</v>
      </c>
      <c r="J792" s="406" t="s">
        <v>1629</v>
      </c>
      <c r="K792" s="407">
        <v>0</v>
      </c>
      <c r="L792" s="402">
        <v>0</v>
      </c>
      <c r="M792" s="402">
        <v>0</v>
      </c>
      <c r="N792" s="402"/>
      <c r="P792" s="361">
        <v>0</v>
      </c>
    </row>
    <row r="793" spans="1:16">
      <c r="A793" s="398"/>
      <c r="B793" s="398" t="s">
        <v>1616</v>
      </c>
      <c r="C793" s="398" t="s">
        <v>1063</v>
      </c>
      <c r="D793" s="399" t="s">
        <v>1064</v>
      </c>
      <c r="E793" s="398">
        <v>5</v>
      </c>
      <c r="F793" s="400">
        <v>14</v>
      </c>
      <c r="G793" s="400">
        <v>1</v>
      </c>
      <c r="H793" s="400">
        <v>1</v>
      </c>
      <c r="I793" s="400">
        <v>11</v>
      </c>
      <c r="J793" s="406" t="s">
        <v>1630</v>
      </c>
      <c r="K793" s="407">
        <v>0</v>
      </c>
      <c r="L793" s="402">
        <v>0</v>
      </c>
      <c r="M793" s="402">
        <v>0</v>
      </c>
      <c r="N793" s="402"/>
      <c r="P793" s="361">
        <v>0</v>
      </c>
    </row>
    <row r="794" spans="1:16">
      <c r="A794" s="393"/>
      <c r="B794" s="393" t="s">
        <v>1616</v>
      </c>
      <c r="C794" s="393" t="s">
        <v>1063</v>
      </c>
      <c r="D794" s="394" t="s">
        <v>1064</v>
      </c>
      <c r="E794" s="393">
        <v>5</v>
      </c>
      <c r="F794" s="395">
        <v>14</v>
      </c>
      <c r="G794" s="395">
        <v>1</v>
      </c>
      <c r="H794" s="395">
        <v>2</v>
      </c>
      <c r="I794" s="395">
        <v>0</v>
      </c>
      <c r="J794" s="396" t="s">
        <v>1631</v>
      </c>
      <c r="K794" s="397">
        <v>0</v>
      </c>
      <c r="L794" s="397">
        <v>0</v>
      </c>
      <c r="M794" s="397">
        <v>0</v>
      </c>
      <c r="N794" s="397">
        <v>0</v>
      </c>
      <c r="P794" s="361">
        <v>0</v>
      </c>
    </row>
    <row r="795" spans="1:16" ht="25.5">
      <c r="A795" s="398"/>
      <c r="B795" s="398" t="s">
        <v>1616</v>
      </c>
      <c r="C795" s="398" t="s">
        <v>1063</v>
      </c>
      <c r="D795" s="399" t="s">
        <v>1064</v>
      </c>
      <c r="E795" s="398">
        <v>5</v>
      </c>
      <c r="F795" s="400">
        <v>14</v>
      </c>
      <c r="G795" s="400">
        <v>1</v>
      </c>
      <c r="H795" s="400">
        <v>2</v>
      </c>
      <c r="I795" s="400">
        <v>1</v>
      </c>
      <c r="J795" s="406" t="s">
        <v>1632</v>
      </c>
      <c r="K795" s="407">
        <v>0</v>
      </c>
      <c r="L795" s="402">
        <v>0</v>
      </c>
      <c r="M795" s="402">
        <v>0</v>
      </c>
      <c r="N795" s="402"/>
      <c r="P795" s="361">
        <v>0</v>
      </c>
    </row>
    <row r="796" spans="1:16" ht="25.5">
      <c r="A796" s="398"/>
      <c r="B796" s="398" t="s">
        <v>1616</v>
      </c>
      <c r="C796" s="398" t="s">
        <v>1063</v>
      </c>
      <c r="D796" s="399" t="s">
        <v>1064</v>
      </c>
      <c r="E796" s="398">
        <v>5</v>
      </c>
      <c r="F796" s="400">
        <v>14</v>
      </c>
      <c r="G796" s="400">
        <v>1</v>
      </c>
      <c r="H796" s="400">
        <v>2</v>
      </c>
      <c r="I796" s="400">
        <v>2</v>
      </c>
      <c r="J796" s="406" t="s">
        <v>1633</v>
      </c>
      <c r="K796" s="407">
        <v>0</v>
      </c>
      <c r="L796" s="402">
        <v>0</v>
      </c>
      <c r="M796" s="402">
        <v>0</v>
      </c>
      <c r="N796" s="402"/>
      <c r="P796" s="361">
        <v>0</v>
      </c>
    </row>
    <row r="797" spans="1:16">
      <c r="A797" s="398"/>
      <c r="B797" s="398" t="s">
        <v>1616</v>
      </c>
      <c r="C797" s="398" t="s">
        <v>1063</v>
      </c>
      <c r="D797" s="399" t="s">
        <v>1064</v>
      </c>
      <c r="E797" s="398">
        <v>5</v>
      </c>
      <c r="F797" s="400">
        <v>14</v>
      </c>
      <c r="G797" s="400">
        <v>1</v>
      </c>
      <c r="H797" s="400">
        <v>2</v>
      </c>
      <c r="I797" s="400">
        <v>3</v>
      </c>
      <c r="J797" s="406" t="s">
        <v>1634</v>
      </c>
      <c r="K797" s="407">
        <v>0</v>
      </c>
      <c r="L797" s="402">
        <v>0</v>
      </c>
      <c r="M797" s="402">
        <v>0</v>
      </c>
      <c r="N797" s="402"/>
      <c r="P797" s="361">
        <v>0</v>
      </c>
    </row>
    <row r="798" spans="1:16">
      <c r="A798" s="393"/>
      <c r="B798" s="393" t="s">
        <v>1616</v>
      </c>
      <c r="C798" s="393" t="s">
        <v>1063</v>
      </c>
      <c r="D798" s="394" t="s">
        <v>1064</v>
      </c>
      <c r="E798" s="393">
        <v>5</v>
      </c>
      <c r="F798" s="395">
        <v>14</v>
      </c>
      <c r="G798" s="395">
        <v>1</v>
      </c>
      <c r="H798" s="395">
        <v>3</v>
      </c>
      <c r="I798" s="395">
        <v>0</v>
      </c>
      <c r="J798" s="396" t="s">
        <v>1635</v>
      </c>
      <c r="K798" s="397">
        <v>0</v>
      </c>
      <c r="L798" s="397">
        <v>0</v>
      </c>
      <c r="M798" s="397">
        <v>0</v>
      </c>
      <c r="N798" s="397">
        <v>0</v>
      </c>
      <c r="P798" s="361">
        <v>0</v>
      </c>
    </row>
    <row r="799" spans="1:16">
      <c r="A799" s="398"/>
      <c r="B799" s="398" t="s">
        <v>1616</v>
      </c>
      <c r="C799" s="398" t="s">
        <v>1063</v>
      </c>
      <c r="D799" s="399" t="s">
        <v>1064</v>
      </c>
      <c r="E799" s="398">
        <v>5</v>
      </c>
      <c r="F799" s="400">
        <v>14</v>
      </c>
      <c r="G799" s="400">
        <v>1</v>
      </c>
      <c r="H799" s="400">
        <v>3</v>
      </c>
      <c r="I799" s="400">
        <v>1</v>
      </c>
      <c r="J799" s="406" t="s">
        <v>1636</v>
      </c>
      <c r="K799" s="407">
        <v>0</v>
      </c>
      <c r="L799" s="402">
        <v>0</v>
      </c>
      <c r="M799" s="402">
        <v>0</v>
      </c>
      <c r="N799" s="402"/>
      <c r="P799" s="361">
        <v>0</v>
      </c>
    </row>
    <row r="800" spans="1:16">
      <c r="A800" s="398"/>
      <c r="B800" s="398" t="s">
        <v>1616</v>
      </c>
      <c r="C800" s="398" t="s">
        <v>1063</v>
      </c>
      <c r="D800" s="399" t="s">
        <v>1064</v>
      </c>
      <c r="E800" s="398">
        <v>5</v>
      </c>
      <c r="F800" s="400">
        <v>14</v>
      </c>
      <c r="G800" s="400">
        <v>1</v>
      </c>
      <c r="H800" s="400">
        <v>3</v>
      </c>
      <c r="I800" s="400">
        <v>2</v>
      </c>
      <c r="J800" s="406" t="s">
        <v>1637</v>
      </c>
      <c r="K800" s="407">
        <v>0</v>
      </c>
      <c r="L800" s="402">
        <v>0</v>
      </c>
      <c r="M800" s="402">
        <v>0</v>
      </c>
      <c r="N800" s="402"/>
      <c r="P800" s="361">
        <v>0</v>
      </c>
    </row>
    <row r="801" spans="1:16">
      <c r="A801" s="398"/>
      <c r="B801" s="398" t="s">
        <v>1616</v>
      </c>
      <c r="C801" s="398" t="s">
        <v>1063</v>
      </c>
      <c r="D801" s="399" t="s">
        <v>1064</v>
      </c>
      <c r="E801" s="398">
        <v>5</v>
      </c>
      <c r="F801" s="400">
        <v>14</v>
      </c>
      <c r="G801" s="400">
        <v>1</v>
      </c>
      <c r="H801" s="400">
        <v>3</v>
      </c>
      <c r="I801" s="400">
        <v>3</v>
      </c>
      <c r="J801" s="406" t="s">
        <v>1638</v>
      </c>
      <c r="K801" s="407">
        <v>0</v>
      </c>
      <c r="L801" s="402">
        <v>0</v>
      </c>
      <c r="M801" s="402">
        <v>0</v>
      </c>
      <c r="N801" s="402"/>
      <c r="P801" s="361">
        <v>0</v>
      </c>
    </row>
    <row r="802" spans="1:16">
      <c r="A802" s="398"/>
      <c r="B802" s="398" t="s">
        <v>1616</v>
      </c>
      <c r="C802" s="398" t="s">
        <v>1063</v>
      </c>
      <c r="D802" s="399" t="s">
        <v>1064</v>
      </c>
      <c r="E802" s="398">
        <v>5</v>
      </c>
      <c r="F802" s="400">
        <v>14</v>
      </c>
      <c r="G802" s="400">
        <v>1</v>
      </c>
      <c r="H802" s="400">
        <v>3</v>
      </c>
      <c r="I802" s="400">
        <v>4</v>
      </c>
      <c r="J802" s="406" t="s">
        <v>1639</v>
      </c>
      <c r="K802" s="407">
        <v>0</v>
      </c>
      <c r="L802" s="402">
        <v>0</v>
      </c>
      <c r="M802" s="402">
        <v>0</v>
      </c>
      <c r="N802" s="402"/>
      <c r="P802" s="361">
        <v>0</v>
      </c>
    </row>
    <row r="803" spans="1:16">
      <c r="A803" s="393"/>
      <c r="B803" s="393" t="s">
        <v>1616</v>
      </c>
      <c r="C803" s="393" t="s">
        <v>1063</v>
      </c>
      <c r="D803" s="394" t="s">
        <v>1064</v>
      </c>
      <c r="E803" s="393">
        <v>5</v>
      </c>
      <c r="F803" s="395">
        <v>14</v>
      </c>
      <c r="G803" s="395">
        <v>1</v>
      </c>
      <c r="H803" s="395">
        <v>4</v>
      </c>
      <c r="I803" s="395">
        <v>0</v>
      </c>
      <c r="J803" s="396" t="s">
        <v>1640</v>
      </c>
      <c r="K803" s="397">
        <v>0</v>
      </c>
      <c r="L803" s="397">
        <v>0</v>
      </c>
      <c r="M803" s="397">
        <v>0</v>
      </c>
      <c r="N803" s="397">
        <v>0</v>
      </c>
      <c r="P803" s="361">
        <v>0</v>
      </c>
    </row>
    <row r="804" spans="1:16">
      <c r="A804" s="398"/>
      <c r="B804" s="398" t="s">
        <v>1616</v>
      </c>
      <c r="C804" s="398" t="s">
        <v>1063</v>
      </c>
      <c r="D804" s="399" t="s">
        <v>1064</v>
      </c>
      <c r="E804" s="398">
        <v>5</v>
      </c>
      <c r="F804" s="400">
        <v>14</v>
      </c>
      <c r="G804" s="400">
        <v>1</v>
      </c>
      <c r="H804" s="400">
        <v>4</v>
      </c>
      <c r="I804" s="400">
        <v>1</v>
      </c>
      <c r="J804" s="406" t="s">
        <v>1640</v>
      </c>
      <c r="K804" s="407">
        <v>0</v>
      </c>
      <c r="L804" s="402">
        <v>0</v>
      </c>
      <c r="M804" s="402">
        <v>0</v>
      </c>
      <c r="N804" s="402"/>
      <c r="P804" s="361">
        <v>0</v>
      </c>
    </row>
    <row r="805" spans="1:16">
      <c r="A805" s="393"/>
      <c r="B805" s="393" t="s">
        <v>1616</v>
      </c>
      <c r="C805" s="393" t="s">
        <v>1063</v>
      </c>
      <c r="D805" s="394" t="s">
        <v>1064</v>
      </c>
      <c r="E805" s="393">
        <v>5</v>
      </c>
      <c r="F805" s="395">
        <v>14</v>
      </c>
      <c r="G805" s="395">
        <v>1</v>
      </c>
      <c r="H805" s="395">
        <v>5</v>
      </c>
      <c r="I805" s="395">
        <v>0</v>
      </c>
      <c r="J805" s="396" t="s">
        <v>1641</v>
      </c>
      <c r="K805" s="397">
        <v>0</v>
      </c>
      <c r="L805" s="397">
        <v>0</v>
      </c>
      <c r="M805" s="397">
        <v>0</v>
      </c>
      <c r="N805" s="397">
        <v>0</v>
      </c>
      <c r="P805" s="361">
        <v>0</v>
      </c>
    </row>
    <row r="806" spans="1:16">
      <c r="A806" s="398"/>
      <c r="B806" s="398" t="s">
        <v>1616</v>
      </c>
      <c r="C806" s="398" t="s">
        <v>1063</v>
      </c>
      <c r="D806" s="399" t="s">
        <v>1064</v>
      </c>
      <c r="E806" s="398">
        <v>5</v>
      </c>
      <c r="F806" s="400">
        <v>14</v>
      </c>
      <c r="G806" s="400">
        <v>1</v>
      </c>
      <c r="H806" s="400">
        <v>5</v>
      </c>
      <c r="I806" s="400">
        <v>1</v>
      </c>
      <c r="J806" s="406" t="s">
        <v>1641</v>
      </c>
      <c r="K806" s="407">
        <v>0</v>
      </c>
      <c r="L806" s="402">
        <v>0</v>
      </c>
      <c r="M806" s="402">
        <v>0</v>
      </c>
      <c r="N806" s="402"/>
      <c r="P806" s="361">
        <v>0</v>
      </c>
    </row>
    <row r="807" spans="1:16">
      <c r="A807" s="393"/>
      <c r="B807" s="393" t="s">
        <v>1616</v>
      </c>
      <c r="C807" s="393" t="s">
        <v>1063</v>
      </c>
      <c r="D807" s="394" t="s">
        <v>1064</v>
      </c>
      <c r="E807" s="393">
        <v>5</v>
      </c>
      <c r="F807" s="395">
        <v>14</v>
      </c>
      <c r="G807" s="395">
        <v>1</v>
      </c>
      <c r="H807" s="395">
        <v>6</v>
      </c>
      <c r="I807" s="395">
        <v>0</v>
      </c>
      <c r="J807" s="396" t="s">
        <v>1642</v>
      </c>
      <c r="K807" s="397">
        <v>0</v>
      </c>
      <c r="L807" s="397">
        <v>0</v>
      </c>
      <c r="M807" s="397">
        <v>0</v>
      </c>
      <c r="N807" s="397">
        <v>0</v>
      </c>
      <c r="P807" s="361">
        <v>0</v>
      </c>
    </row>
    <row r="808" spans="1:16">
      <c r="A808" s="398"/>
      <c r="B808" s="398" t="s">
        <v>1616</v>
      </c>
      <c r="C808" s="398" t="s">
        <v>1063</v>
      </c>
      <c r="D808" s="399" t="s">
        <v>1064</v>
      </c>
      <c r="E808" s="398">
        <v>5</v>
      </c>
      <c r="F808" s="400">
        <v>14</v>
      </c>
      <c r="G808" s="400">
        <v>1</v>
      </c>
      <c r="H808" s="400">
        <v>6</v>
      </c>
      <c r="I808" s="400">
        <v>1</v>
      </c>
      <c r="J808" s="406" t="s">
        <v>1642</v>
      </c>
      <c r="K808" s="407">
        <v>0</v>
      </c>
      <c r="L808" s="402">
        <v>0</v>
      </c>
      <c r="M808" s="402">
        <v>0</v>
      </c>
      <c r="N808" s="402"/>
      <c r="P808" s="361">
        <v>0</v>
      </c>
    </row>
    <row r="809" spans="1:16">
      <c r="A809" s="393"/>
      <c r="B809" s="393" t="s">
        <v>1616</v>
      </c>
      <c r="C809" s="393" t="s">
        <v>1063</v>
      </c>
      <c r="D809" s="394" t="s">
        <v>1064</v>
      </c>
      <c r="E809" s="393">
        <v>5</v>
      </c>
      <c r="F809" s="395">
        <v>14</v>
      </c>
      <c r="G809" s="395">
        <v>1</v>
      </c>
      <c r="H809" s="395">
        <v>7</v>
      </c>
      <c r="I809" s="395">
        <v>0</v>
      </c>
      <c r="J809" s="396" t="s">
        <v>1643</v>
      </c>
      <c r="K809" s="397">
        <v>0</v>
      </c>
      <c r="L809" s="397">
        <v>0</v>
      </c>
      <c r="M809" s="397">
        <v>0</v>
      </c>
      <c r="N809" s="397">
        <v>0</v>
      </c>
      <c r="P809" s="361">
        <v>0</v>
      </c>
    </row>
    <row r="810" spans="1:16">
      <c r="A810" s="398"/>
      <c r="B810" s="398" t="s">
        <v>1616</v>
      </c>
      <c r="C810" s="398" t="s">
        <v>1063</v>
      </c>
      <c r="D810" s="399" t="s">
        <v>1064</v>
      </c>
      <c r="E810" s="398">
        <v>5</v>
      </c>
      <c r="F810" s="400">
        <v>14</v>
      </c>
      <c r="G810" s="400">
        <v>1</v>
      </c>
      <c r="H810" s="400">
        <v>7</v>
      </c>
      <c r="I810" s="400">
        <v>1</v>
      </c>
      <c r="J810" s="406" t="s">
        <v>1644</v>
      </c>
      <c r="K810" s="407">
        <v>0</v>
      </c>
      <c r="L810" s="402">
        <v>0</v>
      </c>
      <c r="M810" s="402">
        <v>0</v>
      </c>
      <c r="N810" s="402"/>
      <c r="P810" s="361">
        <v>0</v>
      </c>
    </row>
    <row r="811" spans="1:16">
      <c r="A811" s="398"/>
      <c r="B811" s="398" t="s">
        <v>1616</v>
      </c>
      <c r="C811" s="398" t="s">
        <v>1063</v>
      </c>
      <c r="D811" s="399" t="s">
        <v>1064</v>
      </c>
      <c r="E811" s="398">
        <v>5</v>
      </c>
      <c r="F811" s="400">
        <v>14</v>
      </c>
      <c r="G811" s="400">
        <v>1</v>
      </c>
      <c r="H811" s="400">
        <v>7</v>
      </c>
      <c r="I811" s="400">
        <v>2</v>
      </c>
      <c r="J811" s="406" t="s">
        <v>1645</v>
      </c>
      <c r="K811" s="407">
        <v>0</v>
      </c>
      <c r="L811" s="402">
        <v>0</v>
      </c>
      <c r="M811" s="402">
        <v>0</v>
      </c>
      <c r="N811" s="402"/>
      <c r="P811" s="361">
        <v>0</v>
      </c>
    </row>
    <row r="812" spans="1:16">
      <c r="A812" s="393"/>
      <c r="B812" s="393" t="s">
        <v>1616</v>
      </c>
      <c r="C812" s="393" t="s">
        <v>1063</v>
      </c>
      <c r="D812" s="394" t="s">
        <v>1064</v>
      </c>
      <c r="E812" s="393">
        <v>5</v>
      </c>
      <c r="F812" s="395">
        <v>14</v>
      </c>
      <c r="G812" s="395">
        <v>1</v>
      </c>
      <c r="H812" s="395">
        <v>8</v>
      </c>
      <c r="I812" s="395">
        <v>0</v>
      </c>
      <c r="J812" s="396" t="s">
        <v>1646</v>
      </c>
      <c r="K812" s="397">
        <v>0</v>
      </c>
      <c r="L812" s="397">
        <v>0</v>
      </c>
      <c r="M812" s="397">
        <v>0</v>
      </c>
      <c r="N812" s="397">
        <v>0</v>
      </c>
      <c r="P812" s="361">
        <v>0</v>
      </c>
    </row>
    <row r="813" spans="1:16">
      <c r="A813" s="398"/>
      <c r="B813" s="398" t="s">
        <v>1616</v>
      </c>
      <c r="C813" s="398" t="s">
        <v>1063</v>
      </c>
      <c r="D813" s="399" t="s">
        <v>1064</v>
      </c>
      <c r="E813" s="398">
        <v>5</v>
      </c>
      <c r="F813" s="400">
        <v>14</v>
      </c>
      <c r="G813" s="400">
        <v>1</v>
      </c>
      <c r="H813" s="400">
        <v>8</v>
      </c>
      <c r="I813" s="400">
        <v>1</v>
      </c>
      <c r="J813" s="406" t="s">
        <v>1647</v>
      </c>
      <c r="K813" s="407">
        <v>0</v>
      </c>
      <c r="L813" s="402">
        <v>0</v>
      </c>
      <c r="M813" s="402">
        <v>0</v>
      </c>
      <c r="N813" s="402"/>
      <c r="P813" s="361">
        <v>0</v>
      </c>
    </row>
    <row r="814" spans="1:16">
      <c r="A814" s="389"/>
      <c r="B814" s="389" t="s">
        <v>1648</v>
      </c>
      <c r="C814" s="389" t="s">
        <v>1065</v>
      </c>
      <c r="D814" s="388" t="s">
        <v>1649</v>
      </c>
      <c r="E814" s="389">
        <v>5</v>
      </c>
      <c r="F814" s="390">
        <v>14</v>
      </c>
      <c r="G814" s="390">
        <v>2</v>
      </c>
      <c r="H814" s="390">
        <v>0</v>
      </c>
      <c r="I814" s="390">
        <v>0</v>
      </c>
      <c r="J814" s="391" t="s">
        <v>2269</v>
      </c>
      <c r="K814" s="392">
        <v>0</v>
      </c>
      <c r="L814" s="392">
        <v>0</v>
      </c>
      <c r="M814" s="392">
        <v>0</v>
      </c>
      <c r="N814" s="392">
        <v>0</v>
      </c>
      <c r="P814" s="361">
        <v>0</v>
      </c>
    </row>
    <row r="815" spans="1:16">
      <c r="A815" s="393"/>
      <c r="B815" s="393" t="s">
        <v>1648</v>
      </c>
      <c r="C815" s="393" t="s">
        <v>1065</v>
      </c>
      <c r="D815" s="394" t="s">
        <v>1066</v>
      </c>
      <c r="E815" s="393">
        <v>5</v>
      </c>
      <c r="F815" s="395">
        <v>14</v>
      </c>
      <c r="G815" s="395">
        <v>2</v>
      </c>
      <c r="H815" s="395">
        <v>1</v>
      </c>
      <c r="I815" s="395">
        <v>0</v>
      </c>
      <c r="J815" s="396" t="s">
        <v>1651</v>
      </c>
      <c r="K815" s="397">
        <v>0</v>
      </c>
      <c r="L815" s="397">
        <v>0</v>
      </c>
      <c r="M815" s="397">
        <v>0</v>
      </c>
      <c r="N815" s="397">
        <v>0</v>
      </c>
      <c r="P815" s="361">
        <v>0</v>
      </c>
    </row>
    <row r="816" spans="1:16">
      <c r="A816" s="398"/>
      <c r="B816" s="398" t="s">
        <v>1648</v>
      </c>
      <c r="C816" s="398" t="s">
        <v>1065</v>
      </c>
      <c r="D816" s="399" t="s">
        <v>1066</v>
      </c>
      <c r="E816" s="398">
        <v>5</v>
      </c>
      <c r="F816" s="400">
        <v>14</v>
      </c>
      <c r="G816" s="400">
        <v>2</v>
      </c>
      <c r="H816" s="400">
        <v>1</v>
      </c>
      <c r="I816" s="400">
        <v>1</v>
      </c>
      <c r="J816" s="426" t="s">
        <v>1652</v>
      </c>
      <c r="K816" s="427">
        <v>0</v>
      </c>
      <c r="L816" s="402">
        <v>0</v>
      </c>
      <c r="M816" s="402">
        <v>0</v>
      </c>
      <c r="N816" s="402"/>
      <c r="P816" s="361">
        <v>0</v>
      </c>
    </row>
    <row r="817" spans="1:16">
      <c r="A817" s="398"/>
      <c r="B817" s="398" t="s">
        <v>1648</v>
      </c>
      <c r="C817" s="398" t="s">
        <v>1065</v>
      </c>
      <c r="D817" s="399" t="s">
        <v>1066</v>
      </c>
      <c r="E817" s="398">
        <v>5</v>
      </c>
      <c r="F817" s="400">
        <v>14</v>
      </c>
      <c r="G817" s="400">
        <v>2</v>
      </c>
      <c r="H817" s="400">
        <v>1</v>
      </c>
      <c r="I817" s="400">
        <v>2</v>
      </c>
      <c r="J817" s="426" t="s">
        <v>1653</v>
      </c>
      <c r="K817" s="427">
        <v>0</v>
      </c>
      <c r="L817" s="402">
        <v>0</v>
      </c>
      <c r="M817" s="402">
        <v>0</v>
      </c>
      <c r="N817" s="402"/>
      <c r="P817" s="361">
        <v>0</v>
      </c>
    </row>
    <row r="818" spans="1:16">
      <c r="A818" s="398"/>
      <c r="B818" s="398" t="s">
        <v>1648</v>
      </c>
      <c r="C818" s="398" t="s">
        <v>1065</v>
      </c>
      <c r="D818" s="399" t="s">
        <v>1066</v>
      </c>
      <c r="E818" s="398">
        <v>5</v>
      </c>
      <c r="F818" s="400">
        <v>14</v>
      </c>
      <c r="G818" s="400">
        <v>2</v>
      </c>
      <c r="H818" s="400">
        <v>1</v>
      </c>
      <c r="I818" s="400">
        <v>3</v>
      </c>
      <c r="J818" s="426" t="s">
        <v>1654</v>
      </c>
      <c r="K818" s="427">
        <v>0</v>
      </c>
      <c r="L818" s="402">
        <v>0</v>
      </c>
      <c r="M818" s="402">
        <v>0</v>
      </c>
      <c r="N818" s="402"/>
      <c r="P818" s="361">
        <v>0</v>
      </c>
    </row>
    <row r="819" spans="1:16">
      <c r="A819" s="398"/>
      <c r="B819" s="398" t="s">
        <v>1648</v>
      </c>
      <c r="C819" s="398" t="s">
        <v>1065</v>
      </c>
      <c r="D819" s="399" t="s">
        <v>1066</v>
      </c>
      <c r="E819" s="398">
        <v>5</v>
      </c>
      <c r="F819" s="400">
        <v>14</v>
      </c>
      <c r="G819" s="400">
        <v>2</v>
      </c>
      <c r="H819" s="400">
        <v>1</v>
      </c>
      <c r="I819" s="400">
        <v>4</v>
      </c>
      <c r="J819" s="426" t="s">
        <v>1655</v>
      </c>
      <c r="K819" s="427">
        <v>0</v>
      </c>
      <c r="L819" s="402">
        <v>0</v>
      </c>
      <c r="M819" s="402">
        <v>0</v>
      </c>
      <c r="N819" s="402"/>
      <c r="P819" s="361">
        <v>0</v>
      </c>
    </row>
    <row r="820" spans="1:16">
      <c r="A820" s="398"/>
      <c r="B820" s="398" t="s">
        <v>1648</v>
      </c>
      <c r="C820" s="398" t="s">
        <v>1065</v>
      </c>
      <c r="D820" s="399" t="s">
        <v>1066</v>
      </c>
      <c r="E820" s="398">
        <v>5</v>
      </c>
      <c r="F820" s="400">
        <v>14</v>
      </c>
      <c r="G820" s="400">
        <v>2</v>
      </c>
      <c r="H820" s="400">
        <v>1</v>
      </c>
      <c r="I820" s="400">
        <v>5</v>
      </c>
      <c r="J820" s="426" t="s">
        <v>1656</v>
      </c>
      <c r="K820" s="427">
        <v>0</v>
      </c>
      <c r="L820" s="402">
        <v>0</v>
      </c>
      <c r="M820" s="402">
        <v>0</v>
      </c>
      <c r="N820" s="402"/>
      <c r="P820" s="361">
        <v>0</v>
      </c>
    </row>
    <row r="821" spans="1:16">
      <c r="A821" s="398"/>
      <c r="B821" s="398" t="s">
        <v>1648</v>
      </c>
      <c r="C821" s="398" t="s">
        <v>1065</v>
      </c>
      <c r="D821" s="399" t="s">
        <v>1066</v>
      </c>
      <c r="E821" s="398">
        <v>5</v>
      </c>
      <c r="F821" s="400">
        <v>14</v>
      </c>
      <c r="G821" s="400">
        <v>2</v>
      </c>
      <c r="H821" s="400">
        <v>1</v>
      </c>
      <c r="I821" s="400">
        <v>6</v>
      </c>
      <c r="J821" s="426" t="s">
        <v>1657</v>
      </c>
      <c r="K821" s="427">
        <v>0</v>
      </c>
      <c r="L821" s="402">
        <v>0</v>
      </c>
      <c r="M821" s="402">
        <v>0</v>
      </c>
      <c r="N821" s="402"/>
      <c r="P821" s="361">
        <v>0</v>
      </c>
    </row>
    <row r="822" spans="1:16">
      <c r="A822" s="383"/>
      <c r="B822" s="383" t="s">
        <v>2270</v>
      </c>
      <c r="C822" s="383" t="s">
        <v>1067</v>
      </c>
      <c r="D822" s="382" t="s">
        <v>2271</v>
      </c>
      <c r="E822" s="383">
        <v>5</v>
      </c>
      <c r="F822" s="384">
        <v>15</v>
      </c>
      <c r="G822" s="384">
        <v>0</v>
      </c>
      <c r="H822" s="384">
        <v>0</v>
      </c>
      <c r="I822" s="384">
        <v>0</v>
      </c>
      <c r="J822" s="385" t="s">
        <v>2272</v>
      </c>
      <c r="K822" s="386">
        <v>3236832</v>
      </c>
      <c r="L822" s="386">
        <v>3301568.64</v>
      </c>
      <c r="M822" s="386">
        <v>3367600.0128000001</v>
      </c>
      <c r="N822" s="386">
        <v>0</v>
      </c>
      <c r="P822" s="361">
        <v>0</v>
      </c>
    </row>
    <row r="823" spans="1:16">
      <c r="A823" s="389"/>
      <c r="B823" s="389" t="s">
        <v>2273</v>
      </c>
      <c r="C823" s="389" t="s">
        <v>1069</v>
      </c>
      <c r="D823" s="388" t="s">
        <v>2274</v>
      </c>
      <c r="E823" s="389">
        <v>5</v>
      </c>
      <c r="F823" s="390">
        <v>15</v>
      </c>
      <c r="G823" s="390">
        <v>1</v>
      </c>
      <c r="H823" s="390">
        <v>0</v>
      </c>
      <c r="I823" s="390">
        <v>0</v>
      </c>
      <c r="J823" s="391" t="s">
        <v>2275</v>
      </c>
      <c r="K823" s="392">
        <v>1750000</v>
      </c>
      <c r="L823" s="392">
        <v>1785000</v>
      </c>
      <c r="M823" s="392">
        <v>1820700</v>
      </c>
      <c r="N823" s="392">
        <v>0</v>
      </c>
      <c r="P823" s="361">
        <v>0</v>
      </c>
    </row>
    <row r="824" spans="1:16">
      <c r="A824" s="393"/>
      <c r="B824" s="393" t="s">
        <v>2276</v>
      </c>
      <c r="C824" s="393" t="s">
        <v>1071</v>
      </c>
      <c r="D824" s="394" t="s">
        <v>1072</v>
      </c>
      <c r="E824" s="393">
        <v>5</v>
      </c>
      <c r="F824" s="395">
        <v>15</v>
      </c>
      <c r="G824" s="395">
        <v>1</v>
      </c>
      <c r="H824" s="395">
        <v>1</v>
      </c>
      <c r="I824" s="395">
        <v>0</v>
      </c>
      <c r="J824" s="396" t="s">
        <v>2277</v>
      </c>
      <c r="K824" s="397">
        <v>500000</v>
      </c>
      <c r="L824" s="397">
        <v>510000</v>
      </c>
      <c r="M824" s="397">
        <v>520200</v>
      </c>
      <c r="N824" s="397">
        <v>0</v>
      </c>
      <c r="P824" s="361">
        <v>0</v>
      </c>
    </row>
    <row r="825" spans="1:16">
      <c r="A825" s="398"/>
      <c r="B825" s="398" t="s">
        <v>2276</v>
      </c>
      <c r="C825" s="398" t="s">
        <v>1071</v>
      </c>
      <c r="D825" s="399" t="s">
        <v>1072</v>
      </c>
      <c r="E825" s="398">
        <v>5</v>
      </c>
      <c r="F825" s="400">
        <v>15</v>
      </c>
      <c r="G825" s="400">
        <v>1</v>
      </c>
      <c r="H825" s="400">
        <v>1</v>
      </c>
      <c r="I825" s="400">
        <v>1</v>
      </c>
      <c r="J825" s="406" t="s">
        <v>2277</v>
      </c>
      <c r="K825" s="407">
        <v>500000</v>
      </c>
      <c r="L825" s="402">
        <v>510000</v>
      </c>
      <c r="M825" s="402">
        <v>520200</v>
      </c>
      <c r="N825" s="402"/>
      <c r="P825" s="361">
        <v>0</v>
      </c>
    </row>
    <row r="826" spans="1:16">
      <c r="A826" s="393"/>
      <c r="B826" s="393" t="s">
        <v>2278</v>
      </c>
      <c r="C826" s="393" t="s">
        <v>1073</v>
      </c>
      <c r="D826" s="394" t="s">
        <v>1074</v>
      </c>
      <c r="E826" s="393">
        <v>5</v>
      </c>
      <c r="F826" s="395">
        <v>15</v>
      </c>
      <c r="G826" s="395">
        <v>1</v>
      </c>
      <c r="H826" s="395">
        <v>2</v>
      </c>
      <c r="I826" s="395">
        <v>0</v>
      </c>
      <c r="J826" s="396" t="s">
        <v>2279</v>
      </c>
      <c r="K826" s="397">
        <v>150000</v>
      </c>
      <c r="L826" s="397">
        <v>153000</v>
      </c>
      <c r="M826" s="397">
        <v>156060</v>
      </c>
      <c r="N826" s="397">
        <v>0</v>
      </c>
      <c r="P826" s="361">
        <v>0</v>
      </c>
    </row>
    <row r="827" spans="1:16">
      <c r="A827" s="398"/>
      <c r="B827" s="398" t="s">
        <v>2278</v>
      </c>
      <c r="C827" s="398" t="s">
        <v>1073</v>
      </c>
      <c r="D827" s="399" t="s">
        <v>1074</v>
      </c>
      <c r="E827" s="398">
        <v>5</v>
      </c>
      <c r="F827" s="400">
        <v>15</v>
      </c>
      <c r="G827" s="400">
        <v>1</v>
      </c>
      <c r="H827" s="400">
        <v>2</v>
      </c>
      <c r="I827" s="400">
        <v>1</v>
      </c>
      <c r="J827" s="406" t="s">
        <v>2279</v>
      </c>
      <c r="K827" s="407">
        <v>150000</v>
      </c>
      <c r="L827" s="402">
        <v>153000</v>
      </c>
      <c r="M827" s="402">
        <v>156060</v>
      </c>
      <c r="N827" s="402"/>
      <c r="P827" s="361">
        <v>0</v>
      </c>
    </row>
    <row r="828" spans="1:16" ht="25.5">
      <c r="A828" s="393"/>
      <c r="B828" s="393" t="s">
        <v>2280</v>
      </c>
      <c r="C828" s="393" t="s">
        <v>1075</v>
      </c>
      <c r="D828" s="394" t="s">
        <v>1076</v>
      </c>
      <c r="E828" s="393">
        <v>5</v>
      </c>
      <c r="F828" s="395">
        <v>15</v>
      </c>
      <c r="G828" s="395">
        <v>1</v>
      </c>
      <c r="H828" s="395">
        <v>3</v>
      </c>
      <c r="I828" s="395">
        <v>0</v>
      </c>
      <c r="J828" s="396" t="s">
        <v>2281</v>
      </c>
      <c r="K828" s="397">
        <v>0</v>
      </c>
      <c r="L828" s="397">
        <v>0</v>
      </c>
      <c r="M828" s="397">
        <v>0</v>
      </c>
      <c r="N828" s="397">
        <v>0</v>
      </c>
      <c r="P828" s="361">
        <v>0</v>
      </c>
    </row>
    <row r="829" spans="1:16" ht="25.5">
      <c r="A829" s="398"/>
      <c r="B829" s="398" t="s">
        <v>2280</v>
      </c>
      <c r="C829" s="398" t="s">
        <v>1075</v>
      </c>
      <c r="D829" s="399" t="s">
        <v>1076</v>
      </c>
      <c r="E829" s="398">
        <v>5</v>
      </c>
      <c r="F829" s="400">
        <v>15</v>
      </c>
      <c r="G829" s="400">
        <v>1</v>
      </c>
      <c r="H829" s="400">
        <v>3</v>
      </c>
      <c r="I829" s="400">
        <v>1</v>
      </c>
      <c r="J829" s="406" t="s">
        <v>2281</v>
      </c>
      <c r="K829" s="407">
        <v>0</v>
      </c>
      <c r="L829" s="402">
        <v>0</v>
      </c>
      <c r="M829" s="402">
        <v>0</v>
      </c>
      <c r="N829" s="402"/>
      <c r="P829" s="361">
        <v>0</v>
      </c>
    </row>
    <row r="830" spans="1:16">
      <c r="A830" s="393"/>
      <c r="B830" s="393" t="s">
        <v>2282</v>
      </c>
      <c r="C830" s="393" t="s">
        <v>1077</v>
      </c>
      <c r="D830" s="394" t="s">
        <v>1078</v>
      </c>
      <c r="E830" s="393">
        <v>5</v>
      </c>
      <c r="F830" s="395">
        <v>15</v>
      </c>
      <c r="G830" s="395">
        <v>1</v>
      </c>
      <c r="H830" s="395">
        <v>4</v>
      </c>
      <c r="I830" s="395">
        <v>0</v>
      </c>
      <c r="J830" s="396" t="s">
        <v>2283</v>
      </c>
      <c r="K830" s="397">
        <v>450000</v>
      </c>
      <c r="L830" s="397">
        <v>459000</v>
      </c>
      <c r="M830" s="397">
        <v>468180</v>
      </c>
      <c r="N830" s="397">
        <v>0</v>
      </c>
      <c r="P830" s="361">
        <v>0</v>
      </c>
    </row>
    <row r="831" spans="1:16">
      <c r="A831" s="398"/>
      <c r="B831" s="398" t="s">
        <v>2282</v>
      </c>
      <c r="C831" s="398" t="s">
        <v>1077</v>
      </c>
      <c r="D831" s="399" t="s">
        <v>1078</v>
      </c>
      <c r="E831" s="398">
        <v>5</v>
      </c>
      <c r="F831" s="400">
        <v>15</v>
      </c>
      <c r="G831" s="400">
        <v>1</v>
      </c>
      <c r="H831" s="400">
        <v>4</v>
      </c>
      <c r="I831" s="400">
        <v>1</v>
      </c>
      <c r="J831" s="406" t="s">
        <v>2283</v>
      </c>
      <c r="K831" s="407">
        <v>450000</v>
      </c>
      <c r="L831" s="402">
        <v>459000</v>
      </c>
      <c r="M831" s="402">
        <v>468180</v>
      </c>
      <c r="N831" s="402"/>
      <c r="P831" s="361">
        <v>0</v>
      </c>
    </row>
    <row r="832" spans="1:16">
      <c r="A832" s="393"/>
      <c r="B832" s="393" t="s">
        <v>2284</v>
      </c>
      <c r="C832" s="393" t="s">
        <v>1079</v>
      </c>
      <c r="D832" s="394" t="s">
        <v>1080</v>
      </c>
      <c r="E832" s="393">
        <v>5</v>
      </c>
      <c r="F832" s="395">
        <v>15</v>
      </c>
      <c r="G832" s="395">
        <v>1</v>
      </c>
      <c r="H832" s="395">
        <v>5</v>
      </c>
      <c r="I832" s="395">
        <v>0</v>
      </c>
      <c r="J832" s="396" t="s">
        <v>2285</v>
      </c>
      <c r="K832" s="397">
        <v>650000</v>
      </c>
      <c r="L832" s="397">
        <v>663000</v>
      </c>
      <c r="M832" s="397">
        <v>676260</v>
      </c>
      <c r="N832" s="397">
        <v>0</v>
      </c>
      <c r="P832" s="361">
        <v>0</v>
      </c>
    </row>
    <row r="833" spans="1:16">
      <c r="A833" s="398"/>
      <c r="B833" s="398" t="s">
        <v>2284</v>
      </c>
      <c r="C833" s="398" t="s">
        <v>1079</v>
      </c>
      <c r="D833" s="399" t="s">
        <v>1080</v>
      </c>
      <c r="E833" s="398">
        <v>5</v>
      </c>
      <c r="F833" s="400">
        <v>15</v>
      </c>
      <c r="G833" s="400">
        <v>1</v>
      </c>
      <c r="H833" s="400">
        <v>5</v>
      </c>
      <c r="I833" s="400">
        <v>1</v>
      </c>
      <c r="J833" s="406" t="s">
        <v>2285</v>
      </c>
      <c r="K833" s="407">
        <v>650000</v>
      </c>
      <c r="L833" s="402">
        <v>663000</v>
      </c>
      <c r="M833" s="402">
        <v>676260</v>
      </c>
      <c r="N833" s="402"/>
      <c r="P833" s="361">
        <v>0</v>
      </c>
    </row>
    <row r="834" spans="1:16">
      <c r="A834" s="389"/>
      <c r="B834" s="389" t="s">
        <v>2286</v>
      </c>
      <c r="C834" s="389" t="s">
        <v>1081</v>
      </c>
      <c r="D834" s="388" t="s">
        <v>2287</v>
      </c>
      <c r="E834" s="389">
        <v>5</v>
      </c>
      <c r="F834" s="390">
        <v>15</v>
      </c>
      <c r="G834" s="390">
        <v>2</v>
      </c>
      <c r="H834" s="390">
        <v>0</v>
      </c>
      <c r="I834" s="390">
        <v>0</v>
      </c>
      <c r="J834" s="391" t="s">
        <v>2288</v>
      </c>
      <c r="K834" s="392">
        <v>270832</v>
      </c>
      <c r="L834" s="392">
        <v>276248.64</v>
      </c>
      <c r="M834" s="392">
        <v>281773.6128</v>
      </c>
      <c r="N834" s="392">
        <v>0</v>
      </c>
      <c r="P834" s="361">
        <v>0</v>
      </c>
    </row>
    <row r="835" spans="1:16">
      <c r="A835" s="393"/>
      <c r="B835" s="393" t="s">
        <v>2289</v>
      </c>
      <c r="C835" s="393" t="s">
        <v>1081</v>
      </c>
      <c r="D835" s="394" t="s">
        <v>1082</v>
      </c>
      <c r="E835" s="393">
        <v>5</v>
      </c>
      <c r="F835" s="395">
        <v>15</v>
      </c>
      <c r="G835" s="395">
        <v>2</v>
      </c>
      <c r="H835" s="395">
        <v>1</v>
      </c>
      <c r="I835" s="395">
        <v>0</v>
      </c>
      <c r="J835" s="396" t="s">
        <v>2290</v>
      </c>
      <c r="K835" s="397">
        <v>270832</v>
      </c>
      <c r="L835" s="397">
        <v>276248.64</v>
      </c>
      <c r="M835" s="397">
        <v>281773.6128</v>
      </c>
      <c r="N835" s="397">
        <v>0</v>
      </c>
      <c r="P835" s="361">
        <v>0</v>
      </c>
    </row>
    <row r="836" spans="1:16">
      <c r="A836" s="398"/>
      <c r="B836" s="398" t="s">
        <v>2289</v>
      </c>
      <c r="C836" s="398" t="s">
        <v>1081</v>
      </c>
      <c r="D836" s="399" t="s">
        <v>1082</v>
      </c>
      <c r="E836" s="398">
        <v>5</v>
      </c>
      <c r="F836" s="400">
        <v>15</v>
      </c>
      <c r="G836" s="400">
        <v>2</v>
      </c>
      <c r="H836" s="400">
        <v>1</v>
      </c>
      <c r="I836" s="400">
        <v>1</v>
      </c>
      <c r="J836" s="406" t="s">
        <v>2290</v>
      </c>
      <c r="K836" s="407">
        <v>270832</v>
      </c>
      <c r="L836" s="402">
        <v>276248.64</v>
      </c>
      <c r="M836" s="402">
        <v>281773.6128</v>
      </c>
      <c r="N836" s="402"/>
      <c r="P836" s="361">
        <v>0</v>
      </c>
    </row>
    <row r="837" spans="1:16" ht="25.5">
      <c r="A837" s="389"/>
      <c r="B837" s="389" t="s">
        <v>2291</v>
      </c>
      <c r="C837" s="389" t="s">
        <v>1083</v>
      </c>
      <c r="D837" s="388" t="s">
        <v>2292</v>
      </c>
      <c r="E837" s="389">
        <v>5</v>
      </c>
      <c r="F837" s="390">
        <v>15</v>
      </c>
      <c r="G837" s="390">
        <v>3</v>
      </c>
      <c r="H837" s="390">
        <v>0</v>
      </c>
      <c r="I837" s="390">
        <v>0</v>
      </c>
      <c r="J837" s="391" t="s">
        <v>2293</v>
      </c>
      <c r="K837" s="392">
        <v>0</v>
      </c>
      <c r="L837" s="392">
        <v>0</v>
      </c>
      <c r="M837" s="392">
        <v>0</v>
      </c>
      <c r="N837" s="392">
        <v>0</v>
      </c>
      <c r="P837" s="361">
        <v>0</v>
      </c>
    </row>
    <row r="838" spans="1:16" ht="25.5">
      <c r="A838" s="393"/>
      <c r="B838" s="393" t="s">
        <v>2294</v>
      </c>
      <c r="C838" s="393" t="s">
        <v>1085</v>
      </c>
      <c r="D838" s="394" t="s">
        <v>1086</v>
      </c>
      <c r="E838" s="393">
        <v>5</v>
      </c>
      <c r="F838" s="395">
        <v>15</v>
      </c>
      <c r="G838" s="395">
        <v>3</v>
      </c>
      <c r="H838" s="395">
        <v>1</v>
      </c>
      <c r="I838" s="395">
        <v>0</v>
      </c>
      <c r="J838" s="396" t="s">
        <v>2295</v>
      </c>
      <c r="K838" s="397">
        <v>0</v>
      </c>
      <c r="L838" s="397">
        <v>0</v>
      </c>
      <c r="M838" s="397">
        <v>0</v>
      </c>
      <c r="N838" s="397">
        <v>0</v>
      </c>
      <c r="P838" s="361">
        <v>0</v>
      </c>
    </row>
    <row r="839" spans="1:16" ht="25.5">
      <c r="A839" s="398"/>
      <c r="B839" s="398" t="s">
        <v>2294</v>
      </c>
      <c r="C839" s="398" t="s">
        <v>1085</v>
      </c>
      <c r="D839" s="399" t="s">
        <v>1086</v>
      </c>
      <c r="E839" s="398">
        <v>5</v>
      </c>
      <c r="F839" s="400">
        <v>15</v>
      </c>
      <c r="G839" s="400">
        <v>3</v>
      </c>
      <c r="H839" s="400">
        <v>1</v>
      </c>
      <c r="I839" s="400">
        <v>1</v>
      </c>
      <c r="J839" s="406" t="s">
        <v>2296</v>
      </c>
      <c r="K839" s="407">
        <v>0</v>
      </c>
      <c r="L839" s="402">
        <v>0</v>
      </c>
      <c r="M839" s="402">
        <v>0</v>
      </c>
      <c r="N839" s="402"/>
      <c r="P839" s="361">
        <v>0</v>
      </c>
    </row>
    <row r="840" spans="1:16" ht="25.5">
      <c r="A840" s="398"/>
      <c r="B840" s="398" t="s">
        <v>2294</v>
      </c>
      <c r="C840" s="398" t="s">
        <v>1085</v>
      </c>
      <c r="D840" s="399" t="s">
        <v>1086</v>
      </c>
      <c r="E840" s="398">
        <v>5</v>
      </c>
      <c r="F840" s="400">
        <v>15</v>
      </c>
      <c r="G840" s="400">
        <v>3</v>
      </c>
      <c r="H840" s="400">
        <v>1</v>
      </c>
      <c r="I840" s="400">
        <v>2</v>
      </c>
      <c r="J840" s="406" t="s">
        <v>2297</v>
      </c>
      <c r="K840" s="407">
        <v>0</v>
      </c>
      <c r="L840" s="402">
        <v>0</v>
      </c>
      <c r="M840" s="402">
        <v>0</v>
      </c>
      <c r="N840" s="402"/>
      <c r="P840" s="361">
        <v>0</v>
      </c>
    </row>
    <row r="841" spans="1:16" ht="25.5">
      <c r="A841" s="398"/>
      <c r="B841" s="398" t="s">
        <v>2294</v>
      </c>
      <c r="C841" s="398" t="s">
        <v>1085</v>
      </c>
      <c r="D841" s="399" t="s">
        <v>1086</v>
      </c>
      <c r="E841" s="398">
        <v>5</v>
      </c>
      <c r="F841" s="400">
        <v>15</v>
      </c>
      <c r="G841" s="400">
        <v>3</v>
      </c>
      <c r="H841" s="400">
        <v>1</v>
      </c>
      <c r="I841" s="400">
        <v>3</v>
      </c>
      <c r="J841" s="406" t="s">
        <v>2298</v>
      </c>
      <c r="K841" s="407">
        <v>0</v>
      </c>
      <c r="L841" s="402">
        <v>0</v>
      </c>
      <c r="M841" s="402">
        <v>0</v>
      </c>
      <c r="N841" s="402"/>
      <c r="P841" s="361">
        <v>0</v>
      </c>
    </row>
    <row r="842" spans="1:16" ht="25.5">
      <c r="A842" s="398"/>
      <c r="B842" s="398" t="s">
        <v>2294</v>
      </c>
      <c r="C842" s="398" t="s">
        <v>1085</v>
      </c>
      <c r="D842" s="399" t="s">
        <v>1086</v>
      </c>
      <c r="E842" s="398">
        <v>5</v>
      </c>
      <c r="F842" s="400">
        <v>15</v>
      </c>
      <c r="G842" s="400">
        <v>3</v>
      </c>
      <c r="H842" s="400">
        <v>1</v>
      </c>
      <c r="I842" s="400">
        <v>4</v>
      </c>
      <c r="J842" s="406" t="s">
        <v>2299</v>
      </c>
      <c r="K842" s="407">
        <v>0</v>
      </c>
      <c r="L842" s="402">
        <v>0</v>
      </c>
      <c r="M842" s="402">
        <v>0</v>
      </c>
      <c r="N842" s="402"/>
      <c r="P842" s="361">
        <v>0</v>
      </c>
    </row>
    <row r="843" spans="1:16" ht="25.5">
      <c r="A843" s="398"/>
      <c r="B843" s="398" t="s">
        <v>2294</v>
      </c>
      <c r="C843" s="398" t="s">
        <v>1085</v>
      </c>
      <c r="D843" s="399" t="s">
        <v>1086</v>
      </c>
      <c r="E843" s="398">
        <v>5</v>
      </c>
      <c r="F843" s="400">
        <v>15</v>
      </c>
      <c r="G843" s="400">
        <v>3</v>
      </c>
      <c r="H843" s="400">
        <v>1</v>
      </c>
      <c r="I843" s="400">
        <v>5</v>
      </c>
      <c r="J843" s="406" t="s">
        <v>2300</v>
      </c>
      <c r="K843" s="407">
        <v>0</v>
      </c>
      <c r="L843" s="402">
        <v>0</v>
      </c>
      <c r="M843" s="402">
        <v>0</v>
      </c>
      <c r="N843" s="402"/>
      <c r="P843" s="361">
        <v>0</v>
      </c>
    </row>
    <row r="844" spans="1:16" ht="25.5">
      <c r="A844" s="398"/>
      <c r="B844" s="398" t="s">
        <v>2294</v>
      </c>
      <c r="C844" s="398" t="s">
        <v>1085</v>
      </c>
      <c r="D844" s="399" t="s">
        <v>1086</v>
      </c>
      <c r="E844" s="398">
        <v>5</v>
      </c>
      <c r="F844" s="400">
        <v>15</v>
      </c>
      <c r="G844" s="400">
        <v>3</v>
      </c>
      <c r="H844" s="400">
        <v>1</v>
      </c>
      <c r="I844" s="400">
        <v>6</v>
      </c>
      <c r="J844" s="406" t="s">
        <v>2301</v>
      </c>
      <c r="K844" s="407">
        <v>0</v>
      </c>
      <c r="L844" s="402">
        <v>0</v>
      </c>
      <c r="M844" s="402">
        <v>0</v>
      </c>
      <c r="N844" s="402"/>
      <c r="P844" s="361">
        <v>0</v>
      </c>
    </row>
    <row r="845" spans="1:16" ht="25.5">
      <c r="A845" s="398"/>
      <c r="B845" s="398" t="s">
        <v>2294</v>
      </c>
      <c r="C845" s="398" t="s">
        <v>1085</v>
      </c>
      <c r="D845" s="399" t="s">
        <v>1086</v>
      </c>
      <c r="E845" s="398">
        <v>5</v>
      </c>
      <c r="F845" s="400">
        <v>15</v>
      </c>
      <c r="G845" s="400">
        <v>3</v>
      </c>
      <c r="H845" s="400">
        <v>1</v>
      </c>
      <c r="I845" s="400">
        <v>7</v>
      </c>
      <c r="J845" s="406" t="s">
        <v>2302</v>
      </c>
      <c r="K845" s="407">
        <v>0</v>
      </c>
      <c r="L845" s="402">
        <v>0</v>
      </c>
      <c r="M845" s="402">
        <v>0</v>
      </c>
      <c r="N845" s="402"/>
      <c r="P845" s="361">
        <v>0</v>
      </c>
    </row>
    <row r="846" spans="1:16" ht="25.5">
      <c r="A846" s="398"/>
      <c r="B846" s="398" t="s">
        <v>2294</v>
      </c>
      <c r="C846" s="398" t="s">
        <v>1085</v>
      </c>
      <c r="D846" s="399" t="s">
        <v>1086</v>
      </c>
      <c r="E846" s="398">
        <v>5</v>
      </c>
      <c r="F846" s="400">
        <v>15</v>
      </c>
      <c r="G846" s="400">
        <v>3</v>
      </c>
      <c r="H846" s="400">
        <v>1</v>
      </c>
      <c r="I846" s="400">
        <v>8</v>
      </c>
      <c r="J846" s="406" t="s">
        <v>2303</v>
      </c>
      <c r="K846" s="407">
        <v>0</v>
      </c>
      <c r="L846" s="402">
        <v>0</v>
      </c>
      <c r="M846" s="402">
        <v>0</v>
      </c>
      <c r="N846" s="402"/>
      <c r="P846" s="361">
        <v>0</v>
      </c>
    </row>
    <row r="847" spans="1:16" ht="25.5">
      <c r="A847" s="398"/>
      <c r="B847" s="398" t="s">
        <v>2294</v>
      </c>
      <c r="C847" s="398" t="s">
        <v>1085</v>
      </c>
      <c r="D847" s="399" t="s">
        <v>1086</v>
      </c>
      <c r="E847" s="398">
        <v>5</v>
      </c>
      <c r="F847" s="400">
        <v>15</v>
      </c>
      <c r="G847" s="400">
        <v>3</v>
      </c>
      <c r="H847" s="400">
        <v>1</v>
      </c>
      <c r="I847" s="400">
        <v>9</v>
      </c>
      <c r="J847" s="406" t="s">
        <v>2304</v>
      </c>
      <c r="K847" s="407">
        <v>0</v>
      </c>
      <c r="L847" s="402">
        <v>0</v>
      </c>
      <c r="M847" s="402">
        <v>0</v>
      </c>
      <c r="N847" s="402"/>
      <c r="P847" s="361">
        <v>0</v>
      </c>
    </row>
    <row r="848" spans="1:16" ht="25.5">
      <c r="A848" s="398"/>
      <c r="B848" s="398" t="s">
        <v>2294</v>
      </c>
      <c r="C848" s="398" t="s">
        <v>1085</v>
      </c>
      <c r="D848" s="399" t="s">
        <v>1086</v>
      </c>
      <c r="E848" s="398">
        <v>5</v>
      </c>
      <c r="F848" s="400">
        <v>15</v>
      </c>
      <c r="G848" s="400">
        <v>3</v>
      </c>
      <c r="H848" s="400">
        <v>1</v>
      </c>
      <c r="I848" s="400">
        <v>10</v>
      </c>
      <c r="J848" s="406" t="s">
        <v>2305</v>
      </c>
      <c r="K848" s="407">
        <v>0</v>
      </c>
      <c r="L848" s="402">
        <v>0</v>
      </c>
      <c r="M848" s="402">
        <v>0</v>
      </c>
      <c r="N848" s="402"/>
      <c r="P848" s="361">
        <v>0</v>
      </c>
    </row>
    <row r="849" spans="1:16" ht="25.5">
      <c r="A849" s="398"/>
      <c r="B849" s="398" t="s">
        <v>2294</v>
      </c>
      <c r="C849" s="398" t="s">
        <v>1085</v>
      </c>
      <c r="D849" s="399" t="s">
        <v>1086</v>
      </c>
      <c r="E849" s="398">
        <v>5</v>
      </c>
      <c r="F849" s="400">
        <v>15</v>
      </c>
      <c r="G849" s="400">
        <v>3</v>
      </c>
      <c r="H849" s="400">
        <v>1</v>
      </c>
      <c r="I849" s="400">
        <v>11</v>
      </c>
      <c r="J849" s="406" t="s">
        <v>2306</v>
      </c>
      <c r="K849" s="407">
        <v>0</v>
      </c>
      <c r="L849" s="402">
        <v>0</v>
      </c>
      <c r="M849" s="402">
        <v>0</v>
      </c>
      <c r="N849" s="402"/>
      <c r="P849" s="361">
        <v>0</v>
      </c>
    </row>
    <row r="850" spans="1:16" ht="25.5">
      <c r="A850" s="398"/>
      <c r="B850" s="398" t="s">
        <v>2294</v>
      </c>
      <c r="C850" s="398" t="s">
        <v>1085</v>
      </c>
      <c r="D850" s="399" t="s">
        <v>1086</v>
      </c>
      <c r="E850" s="398">
        <v>5</v>
      </c>
      <c r="F850" s="400">
        <v>15</v>
      </c>
      <c r="G850" s="400">
        <v>3</v>
      </c>
      <c r="H850" s="400">
        <v>1</v>
      </c>
      <c r="I850" s="400">
        <v>12</v>
      </c>
      <c r="J850" s="406" t="s">
        <v>2307</v>
      </c>
      <c r="K850" s="407">
        <v>0</v>
      </c>
      <c r="L850" s="402">
        <v>0</v>
      </c>
      <c r="M850" s="402">
        <v>0</v>
      </c>
      <c r="N850" s="402"/>
      <c r="P850" s="361">
        <v>0</v>
      </c>
    </row>
    <row r="851" spans="1:16" ht="25.5">
      <c r="A851" s="398"/>
      <c r="B851" s="398" t="s">
        <v>2294</v>
      </c>
      <c r="C851" s="398" t="s">
        <v>1085</v>
      </c>
      <c r="D851" s="399" t="s">
        <v>1086</v>
      </c>
      <c r="E851" s="398">
        <v>5</v>
      </c>
      <c r="F851" s="400">
        <v>15</v>
      </c>
      <c r="G851" s="400">
        <v>3</v>
      </c>
      <c r="H851" s="400">
        <v>1</v>
      </c>
      <c r="I851" s="400">
        <v>13</v>
      </c>
      <c r="J851" s="406" t="s">
        <v>2308</v>
      </c>
      <c r="K851" s="407">
        <v>0</v>
      </c>
      <c r="L851" s="402">
        <v>0</v>
      </c>
      <c r="M851" s="402">
        <v>0</v>
      </c>
      <c r="N851" s="402"/>
      <c r="P851" s="361">
        <v>0</v>
      </c>
    </row>
    <row r="852" spans="1:16" ht="25.5">
      <c r="A852" s="398"/>
      <c r="B852" s="398" t="s">
        <v>2294</v>
      </c>
      <c r="C852" s="398" t="s">
        <v>1085</v>
      </c>
      <c r="D852" s="399" t="s">
        <v>1086</v>
      </c>
      <c r="E852" s="398">
        <v>5</v>
      </c>
      <c r="F852" s="400">
        <v>15</v>
      </c>
      <c r="G852" s="400">
        <v>3</v>
      </c>
      <c r="H852" s="400">
        <v>1</v>
      </c>
      <c r="I852" s="400">
        <v>14</v>
      </c>
      <c r="J852" s="406" t="s">
        <v>2309</v>
      </c>
      <c r="K852" s="407">
        <v>0</v>
      </c>
      <c r="L852" s="402">
        <v>0</v>
      </c>
      <c r="M852" s="402">
        <v>0</v>
      </c>
      <c r="N852" s="402"/>
      <c r="P852" s="361">
        <v>0</v>
      </c>
    </row>
    <row r="853" spans="1:16" ht="25.5">
      <c r="A853" s="393"/>
      <c r="B853" s="393" t="s">
        <v>2310</v>
      </c>
      <c r="C853" s="393" t="s">
        <v>1087</v>
      </c>
      <c r="D853" s="394" t="s">
        <v>1088</v>
      </c>
      <c r="E853" s="393">
        <v>5</v>
      </c>
      <c r="F853" s="395">
        <v>15</v>
      </c>
      <c r="G853" s="395">
        <v>3</v>
      </c>
      <c r="H853" s="395">
        <v>2</v>
      </c>
      <c r="I853" s="395">
        <v>0</v>
      </c>
      <c r="J853" s="396" t="s">
        <v>2311</v>
      </c>
      <c r="K853" s="397">
        <v>0</v>
      </c>
      <c r="L853" s="397">
        <v>0</v>
      </c>
      <c r="M853" s="397">
        <v>0</v>
      </c>
      <c r="N853" s="397">
        <v>0</v>
      </c>
      <c r="P853" s="361">
        <v>0</v>
      </c>
    </row>
    <row r="854" spans="1:16" ht="25.5">
      <c r="A854" s="398"/>
      <c r="B854" s="398" t="s">
        <v>2310</v>
      </c>
      <c r="C854" s="398" t="s">
        <v>1087</v>
      </c>
      <c r="D854" s="399" t="s">
        <v>1088</v>
      </c>
      <c r="E854" s="398">
        <v>5</v>
      </c>
      <c r="F854" s="400">
        <v>15</v>
      </c>
      <c r="G854" s="400">
        <v>3</v>
      </c>
      <c r="H854" s="400">
        <v>2</v>
      </c>
      <c r="I854" s="400">
        <v>1</v>
      </c>
      <c r="J854" s="406" t="s">
        <v>2311</v>
      </c>
      <c r="K854" s="407">
        <v>0</v>
      </c>
      <c r="L854" s="402">
        <v>0</v>
      </c>
      <c r="M854" s="402">
        <v>0</v>
      </c>
      <c r="N854" s="402"/>
      <c r="P854" s="361">
        <v>0</v>
      </c>
    </row>
    <row r="855" spans="1:16" ht="25.5">
      <c r="A855" s="393"/>
      <c r="B855" s="393" t="s">
        <v>2312</v>
      </c>
      <c r="C855" s="393" t="s">
        <v>1089</v>
      </c>
      <c r="D855" s="394" t="s">
        <v>1090</v>
      </c>
      <c r="E855" s="393">
        <v>5</v>
      </c>
      <c r="F855" s="395">
        <v>15</v>
      </c>
      <c r="G855" s="395">
        <v>3</v>
      </c>
      <c r="H855" s="395">
        <v>3</v>
      </c>
      <c r="I855" s="395">
        <v>0</v>
      </c>
      <c r="J855" s="396" t="s">
        <v>2313</v>
      </c>
      <c r="K855" s="397">
        <v>0</v>
      </c>
      <c r="L855" s="397">
        <v>0</v>
      </c>
      <c r="M855" s="397">
        <v>0</v>
      </c>
      <c r="N855" s="397">
        <v>0</v>
      </c>
      <c r="P855" s="361">
        <v>0</v>
      </c>
    </row>
    <row r="856" spans="1:16" ht="25.5">
      <c r="A856" s="398"/>
      <c r="B856" s="398" t="s">
        <v>2312</v>
      </c>
      <c r="C856" s="398" t="s">
        <v>1089</v>
      </c>
      <c r="D856" s="399" t="s">
        <v>1090</v>
      </c>
      <c r="E856" s="398">
        <v>5</v>
      </c>
      <c r="F856" s="400">
        <v>15</v>
      </c>
      <c r="G856" s="400">
        <v>3</v>
      </c>
      <c r="H856" s="400">
        <v>3</v>
      </c>
      <c r="I856" s="400">
        <v>1</v>
      </c>
      <c r="J856" s="406" t="s">
        <v>2313</v>
      </c>
      <c r="K856" s="407">
        <v>0</v>
      </c>
      <c r="L856" s="402">
        <v>0</v>
      </c>
      <c r="M856" s="402">
        <v>0</v>
      </c>
      <c r="N856" s="402"/>
      <c r="P856" s="361">
        <v>0</v>
      </c>
    </row>
    <row r="857" spans="1:16">
      <c r="A857" s="393"/>
      <c r="B857" s="393" t="s">
        <v>2314</v>
      </c>
      <c r="C857" s="393" t="s">
        <v>1091</v>
      </c>
      <c r="D857" s="394" t="s">
        <v>1092</v>
      </c>
      <c r="E857" s="393">
        <v>5</v>
      </c>
      <c r="F857" s="395">
        <v>15</v>
      </c>
      <c r="G857" s="395">
        <v>3</v>
      </c>
      <c r="H857" s="395">
        <v>4</v>
      </c>
      <c r="I857" s="395">
        <v>0</v>
      </c>
      <c r="J857" s="396" t="s">
        <v>2315</v>
      </c>
      <c r="K857" s="397">
        <v>0</v>
      </c>
      <c r="L857" s="397">
        <v>0</v>
      </c>
      <c r="M857" s="397">
        <v>0</v>
      </c>
      <c r="N857" s="397">
        <v>0</v>
      </c>
      <c r="P857" s="361">
        <v>0</v>
      </c>
    </row>
    <row r="858" spans="1:16">
      <c r="A858" s="398"/>
      <c r="B858" s="398" t="s">
        <v>2314</v>
      </c>
      <c r="C858" s="398" t="s">
        <v>1091</v>
      </c>
      <c r="D858" s="399" t="s">
        <v>1092</v>
      </c>
      <c r="E858" s="398">
        <v>5</v>
      </c>
      <c r="F858" s="400">
        <v>15</v>
      </c>
      <c r="G858" s="400">
        <v>3</v>
      </c>
      <c r="H858" s="400">
        <v>4</v>
      </c>
      <c r="I858" s="400">
        <v>1</v>
      </c>
      <c r="J858" s="406" t="s">
        <v>2315</v>
      </c>
      <c r="K858" s="407">
        <v>0</v>
      </c>
      <c r="L858" s="402">
        <v>0</v>
      </c>
      <c r="M858" s="402">
        <v>0</v>
      </c>
      <c r="N858" s="402"/>
      <c r="P858" s="361">
        <v>0</v>
      </c>
    </row>
    <row r="859" spans="1:16">
      <c r="A859" s="389"/>
      <c r="B859" s="389" t="s">
        <v>2316</v>
      </c>
      <c r="C859" s="389" t="s">
        <v>1093</v>
      </c>
      <c r="D859" s="388" t="s">
        <v>2317</v>
      </c>
      <c r="E859" s="389">
        <v>5</v>
      </c>
      <c r="F859" s="390">
        <v>15</v>
      </c>
      <c r="G859" s="390">
        <v>4</v>
      </c>
      <c r="H859" s="390">
        <v>0</v>
      </c>
      <c r="I859" s="390">
        <v>0</v>
      </c>
      <c r="J859" s="391" t="s">
        <v>2318</v>
      </c>
      <c r="K859" s="392">
        <v>1216000</v>
      </c>
      <c r="L859" s="392">
        <v>1240320</v>
      </c>
      <c r="M859" s="392">
        <v>1265126.3999999999</v>
      </c>
      <c r="N859" s="392">
        <v>0</v>
      </c>
      <c r="P859" s="361">
        <v>0</v>
      </c>
    </row>
    <row r="860" spans="1:16">
      <c r="A860" s="393"/>
      <c r="B860" s="393" t="s">
        <v>2319</v>
      </c>
      <c r="C860" s="393" t="s">
        <v>1095</v>
      </c>
      <c r="D860" s="394" t="s">
        <v>1096</v>
      </c>
      <c r="E860" s="393">
        <v>5</v>
      </c>
      <c r="F860" s="395">
        <v>15</v>
      </c>
      <c r="G860" s="395">
        <v>4</v>
      </c>
      <c r="H860" s="395">
        <v>1</v>
      </c>
      <c r="I860" s="395">
        <v>0</v>
      </c>
      <c r="J860" s="396" t="s">
        <v>2320</v>
      </c>
      <c r="K860" s="397">
        <v>300000</v>
      </c>
      <c r="L860" s="397">
        <v>306000</v>
      </c>
      <c r="M860" s="397">
        <v>312120</v>
      </c>
      <c r="N860" s="397">
        <v>0</v>
      </c>
      <c r="P860" s="361">
        <v>0</v>
      </c>
    </row>
    <row r="861" spans="1:16">
      <c r="A861" s="398"/>
      <c r="B861" s="398" t="s">
        <v>2319</v>
      </c>
      <c r="C861" s="398" t="s">
        <v>1095</v>
      </c>
      <c r="D861" s="399" t="s">
        <v>1096</v>
      </c>
      <c r="E861" s="398">
        <v>5</v>
      </c>
      <c r="F861" s="400">
        <v>15</v>
      </c>
      <c r="G861" s="400">
        <v>4</v>
      </c>
      <c r="H861" s="400">
        <v>1</v>
      </c>
      <c r="I861" s="400">
        <v>1</v>
      </c>
      <c r="J861" s="406" t="s">
        <v>2320</v>
      </c>
      <c r="K861" s="407">
        <v>300000</v>
      </c>
      <c r="L861" s="402">
        <v>306000</v>
      </c>
      <c r="M861" s="402">
        <v>312120</v>
      </c>
      <c r="N861" s="402"/>
      <c r="P861" s="361">
        <v>0</v>
      </c>
    </row>
    <row r="862" spans="1:16">
      <c r="A862" s="393"/>
      <c r="B862" s="393" t="s">
        <v>2321</v>
      </c>
      <c r="C862" s="393" t="s">
        <v>1097</v>
      </c>
      <c r="D862" s="394" t="s">
        <v>1098</v>
      </c>
      <c r="E862" s="393">
        <v>5</v>
      </c>
      <c r="F862" s="395">
        <v>15</v>
      </c>
      <c r="G862" s="395">
        <v>4</v>
      </c>
      <c r="H862" s="395">
        <v>2</v>
      </c>
      <c r="I862" s="395">
        <v>0</v>
      </c>
      <c r="J862" s="396" t="s">
        <v>2322</v>
      </c>
      <c r="K862" s="397">
        <v>255000</v>
      </c>
      <c r="L862" s="397">
        <v>260100</v>
      </c>
      <c r="M862" s="397">
        <v>265302</v>
      </c>
      <c r="N862" s="397">
        <v>0</v>
      </c>
      <c r="P862" s="361">
        <v>0</v>
      </c>
    </row>
    <row r="863" spans="1:16">
      <c r="A863" s="398"/>
      <c r="B863" s="398" t="s">
        <v>2321</v>
      </c>
      <c r="C863" s="398" t="s">
        <v>1097</v>
      </c>
      <c r="D863" s="399" t="s">
        <v>1098</v>
      </c>
      <c r="E863" s="398">
        <v>5</v>
      </c>
      <c r="F863" s="400">
        <v>15</v>
      </c>
      <c r="G863" s="400">
        <v>4</v>
      </c>
      <c r="H863" s="400">
        <v>2</v>
      </c>
      <c r="I863" s="400">
        <v>1</v>
      </c>
      <c r="J863" s="406" t="s">
        <v>2322</v>
      </c>
      <c r="K863" s="407">
        <v>255000</v>
      </c>
      <c r="L863" s="402">
        <v>260100</v>
      </c>
      <c r="M863" s="402">
        <v>265302</v>
      </c>
      <c r="N863" s="402"/>
      <c r="P863" s="361">
        <v>0</v>
      </c>
    </row>
    <row r="864" spans="1:16">
      <c r="A864" s="393"/>
      <c r="B864" s="393" t="s">
        <v>2323</v>
      </c>
      <c r="C864" s="393" t="s">
        <v>1099</v>
      </c>
      <c r="D864" s="394" t="s">
        <v>1100</v>
      </c>
      <c r="E864" s="393">
        <v>5</v>
      </c>
      <c r="F864" s="395">
        <v>15</v>
      </c>
      <c r="G864" s="395">
        <v>4</v>
      </c>
      <c r="H864" s="395">
        <v>3</v>
      </c>
      <c r="I864" s="395">
        <v>0</v>
      </c>
      <c r="J864" s="396" t="s">
        <v>2324</v>
      </c>
      <c r="K864" s="397">
        <v>46000</v>
      </c>
      <c r="L864" s="397">
        <v>46920</v>
      </c>
      <c r="M864" s="397">
        <v>47858.400000000001</v>
      </c>
      <c r="N864" s="397">
        <v>0</v>
      </c>
      <c r="P864" s="361">
        <v>0</v>
      </c>
    </row>
    <row r="865" spans="1:16">
      <c r="A865" s="398"/>
      <c r="B865" s="398" t="s">
        <v>2323</v>
      </c>
      <c r="C865" s="398" t="s">
        <v>1099</v>
      </c>
      <c r="D865" s="399" t="s">
        <v>1100</v>
      </c>
      <c r="E865" s="398">
        <v>5</v>
      </c>
      <c r="F865" s="400">
        <v>15</v>
      </c>
      <c r="G865" s="400">
        <v>4</v>
      </c>
      <c r="H865" s="400">
        <v>3</v>
      </c>
      <c r="I865" s="400">
        <v>1</v>
      </c>
      <c r="J865" s="406" t="s">
        <v>2324</v>
      </c>
      <c r="K865" s="407">
        <v>46000</v>
      </c>
      <c r="L865" s="402">
        <v>46920</v>
      </c>
      <c r="M865" s="402">
        <v>47858.400000000001</v>
      </c>
      <c r="N865" s="402"/>
      <c r="P865" s="361">
        <v>0</v>
      </c>
    </row>
    <row r="866" spans="1:16">
      <c r="A866" s="393"/>
      <c r="B866" s="393" t="s">
        <v>2325</v>
      </c>
      <c r="C866" s="393" t="s">
        <v>1101</v>
      </c>
      <c r="D866" s="394" t="s">
        <v>1102</v>
      </c>
      <c r="E866" s="393">
        <v>5</v>
      </c>
      <c r="F866" s="395">
        <v>15</v>
      </c>
      <c r="G866" s="395">
        <v>4</v>
      </c>
      <c r="H866" s="395">
        <v>4</v>
      </c>
      <c r="I866" s="395">
        <v>0</v>
      </c>
      <c r="J866" s="396" t="s">
        <v>2326</v>
      </c>
      <c r="K866" s="397">
        <v>134000</v>
      </c>
      <c r="L866" s="397">
        <v>136680</v>
      </c>
      <c r="M866" s="397">
        <v>139413.6</v>
      </c>
      <c r="N866" s="397">
        <v>0</v>
      </c>
      <c r="P866" s="361">
        <v>0</v>
      </c>
    </row>
    <row r="867" spans="1:16">
      <c r="A867" s="398"/>
      <c r="B867" s="398" t="s">
        <v>2325</v>
      </c>
      <c r="C867" s="398" t="s">
        <v>1101</v>
      </c>
      <c r="D867" s="399" t="s">
        <v>1102</v>
      </c>
      <c r="E867" s="398">
        <v>5</v>
      </c>
      <c r="F867" s="400">
        <v>15</v>
      </c>
      <c r="G867" s="400">
        <v>4</v>
      </c>
      <c r="H867" s="400">
        <v>4</v>
      </c>
      <c r="I867" s="400">
        <v>1</v>
      </c>
      <c r="J867" s="406" t="s">
        <v>2326</v>
      </c>
      <c r="K867" s="407">
        <v>134000</v>
      </c>
      <c r="L867" s="402">
        <v>136680</v>
      </c>
      <c r="M867" s="402">
        <v>139413.6</v>
      </c>
      <c r="N867" s="402"/>
      <c r="P867" s="361">
        <v>0</v>
      </c>
    </row>
    <row r="868" spans="1:16">
      <c r="A868" s="393"/>
      <c r="B868" s="393" t="s">
        <v>2327</v>
      </c>
      <c r="C868" s="393" t="s">
        <v>1103</v>
      </c>
      <c r="D868" s="394" t="s">
        <v>1104</v>
      </c>
      <c r="E868" s="393">
        <v>5</v>
      </c>
      <c r="F868" s="395">
        <v>15</v>
      </c>
      <c r="G868" s="395">
        <v>4</v>
      </c>
      <c r="H868" s="395">
        <v>5</v>
      </c>
      <c r="I868" s="395">
        <v>0</v>
      </c>
      <c r="J868" s="396" t="s">
        <v>2328</v>
      </c>
      <c r="K868" s="397">
        <v>16000</v>
      </c>
      <c r="L868" s="397">
        <v>16320</v>
      </c>
      <c r="M868" s="397">
        <v>16646.400000000001</v>
      </c>
      <c r="N868" s="397">
        <v>0</v>
      </c>
      <c r="P868" s="361">
        <v>0</v>
      </c>
    </row>
    <row r="869" spans="1:16">
      <c r="A869" s="398"/>
      <c r="B869" s="398" t="s">
        <v>2327</v>
      </c>
      <c r="C869" s="398" t="s">
        <v>1103</v>
      </c>
      <c r="D869" s="399" t="s">
        <v>1104</v>
      </c>
      <c r="E869" s="398">
        <v>5</v>
      </c>
      <c r="F869" s="400">
        <v>15</v>
      </c>
      <c r="G869" s="400">
        <v>4</v>
      </c>
      <c r="H869" s="400">
        <v>5</v>
      </c>
      <c r="I869" s="400">
        <v>1</v>
      </c>
      <c r="J869" s="406" t="s">
        <v>2328</v>
      </c>
      <c r="K869" s="407">
        <v>16000</v>
      </c>
      <c r="L869" s="402">
        <v>16320</v>
      </c>
      <c r="M869" s="402">
        <v>16646.400000000001</v>
      </c>
      <c r="N869" s="402"/>
      <c r="P869" s="361">
        <v>0</v>
      </c>
    </row>
    <row r="870" spans="1:16">
      <c r="A870" s="393"/>
      <c r="B870" s="393" t="s">
        <v>2329</v>
      </c>
      <c r="C870" s="393" t="s">
        <v>1105</v>
      </c>
      <c r="D870" s="394" t="s">
        <v>1106</v>
      </c>
      <c r="E870" s="393">
        <v>5</v>
      </c>
      <c r="F870" s="395">
        <v>15</v>
      </c>
      <c r="G870" s="395">
        <v>4</v>
      </c>
      <c r="H870" s="395">
        <v>6</v>
      </c>
      <c r="I870" s="395">
        <v>0</v>
      </c>
      <c r="J870" s="396" t="s">
        <v>2330</v>
      </c>
      <c r="K870" s="397">
        <v>165000</v>
      </c>
      <c r="L870" s="397">
        <v>168300</v>
      </c>
      <c r="M870" s="397">
        <v>171666</v>
      </c>
      <c r="N870" s="397">
        <v>0</v>
      </c>
      <c r="P870" s="361">
        <v>0</v>
      </c>
    </row>
    <row r="871" spans="1:16">
      <c r="A871" s="398"/>
      <c r="B871" s="398" t="s">
        <v>2329</v>
      </c>
      <c r="C871" s="398" t="s">
        <v>1105</v>
      </c>
      <c r="D871" s="399" t="s">
        <v>1106</v>
      </c>
      <c r="E871" s="398">
        <v>5</v>
      </c>
      <c r="F871" s="400">
        <v>15</v>
      </c>
      <c r="G871" s="400">
        <v>4</v>
      </c>
      <c r="H871" s="400">
        <v>6</v>
      </c>
      <c r="I871" s="400">
        <v>1</v>
      </c>
      <c r="J871" s="406" t="s">
        <v>2330</v>
      </c>
      <c r="K871" s="407">
        <v>165000</v>
      </c>
      <c r="L871" s="402">
        <v>168300</v>
      </c>
      <c r="M871" s="402">
        <v>171666</v>
      </c>
      <c r="N871" s="402"/>
      <c r="P871" s="361">
        <v>0</v>
      </c>
    </row>
    <row r="872" spans="1:16">
      <c r="A872" s="393"/>
      <c r="B872" s="393" t="s">
        <v>2331</v>
      </c>
      <c r="C872" s="393" t="s">
        <v>1107</v>
      </c>
      <c r="D872" s="394" t="s">
        <v>1108</v>
      </c>
      <c r="E872" s="393">
        <v>5</v>
      </c>
      <c r="F872" s="395">
        <v>15</v>
      </c>
      <c r="G872" s="395">
        <v>4</v>
      </c>
      <c r="H872" s="395">
        <v>7</v>
      </c>
      <c r="I872" s="395">
        <v>0</v>
      </c>
      <c r="J872" s="396" t="s">
        <v>274</v>
      </c>
      <c r="K872" s="397">
        <v>300000</v>
      </c>
      <c r="L872" s="397">
        <v>306000</v>
      </c>
      <c r="M872" s="397">
        <v>312120</v>
      </c>
      <c r="N872" s="397">
        <v>0</v>
      </c>
      <c r="P872" s="361">
        <v>0</v>
      </c>
    </row>
    <row r="873" spans="1:16">
      <c r="A873" s="398"/>
      <c r="B873" s="398" t="s">
        <v>2331</v>
      </c>
      <c r="C873" s="398" t="s">
        <v>1107</v>
      </c>
      <c r="D873" s="399" t="s">
        <v>1108</v>
      </c>
      <c r="E873" s="398">
        <v>5</v>
      </c>
      <c r="F873" s="400">
        <v>15</v>
      </c>
      <c r="G873" s="400">
        <v>4</v>
      </c>
      <c r="H873" s="400">
        <v>7</v>
      </c>
      <c r="I873" s="400">
        <v>1</v>
      </c>
      <c r="J873" s="406" t="s">
        <v>2332</v>
      </c>
      <c r="K873" s="407">
        <v>0</v>
      </c>
      <c r="L873" s="402">
        <v>0</v>
      </c>
      <c r="M873" s="402">
        <v>0</v>
      </c>
      <c r="N873" s="402"/>
      <c r="P873" s="361">
        <v>0</v>
      </c>
    </row>
    <row r="874" spans="1:16">
      <c r="A874" s="398"/>
      <c r="B874" s="398" t="s">
        <v>2331</v>
      </c>
      <c r="C874" s="398" t="s">
        <v>1107</v>
      </c>
      <c r="D874" s="399" t="s">
        <v>1108</v>
      </c>
      <c r="E874" s="398">
        <v>5</v>
      </c>
      <c r="F874" s="400">
        <v>15</v>
      </c>
      <c r="G874" s="400">
        <v>4</v>
      </c>
      <c r="H874" s="400">
        <v>7</v>
      </c>
      <c r="I874" s="400">
        <v>2</v>
      </c>
      <c r="J874" s="406" t="s">
        <v>274</v>
      </c>
      <c r="K874" s="407">
        <v>300000</v>
      </c>
      <c r="L874" s="402">
        <v>306000</v>
      </c>
      <c r="M874" s="402">
        <v>312120</v>
      </c>
      <c r="N874" s="402"/>
      <c r="P874" s="361">
        <v>0</v>
      </c>
    </row>
    <row r="875" spans="1:16">
      <c r="A875" s="398"/>
      <c r="B875" s="398"/>
      <c r="C875" s="398"/>
      <c r="D875" s="399"/>
      <c r="E875" s="398"/>
      <c r="F875" s="400"/>
      <c r="G875" s="400"/>
      <c r="H875" s="400"/>
      <c r="I875" s="400"/>
      <c r="J875" s="406"/>
      <c r="K875" s="407">
        <v>0</v>
      </c>
      <c r="L875" s="402">
        <v>0</v>
      </c>
      <c r="M875" s="402">
        <v>0</v>
      </c>
      <c r="N875" s="402"/>
      <c r="P875" s="361">
        <v>0</v>
      </c>
    </row>
    <row r="876" spans="1:16" ht="14.25">
      <c r="A876" s="398"/>
      <c r="B876" s="398"/>
      <c r="C876" s="398"/>
      <c r="D876" s="399"/>
      <c r="E876" s="430" t="s">
        <v>2333</v>
      </c>
      <c r="F876" s="431"/>
      <c r="G876" s="431"/>
      <c r="H876" s="431"/>
      <c r="I876" s="431"/>
      <c r="J876" s="432"/>
      <c r="K876" s="433">
        <v>273158296</v>
      </c>
      <c r="L876" s="433">
        <v>278621461.92000002</v>
      </c>
      <c r="M876" s="433">
        <v>284193891.1584</v>
      </c>
      <c r="N876" s="433">
        <v>26297166</v>
      </c>
      <c r="P876" s="361">
        <v>0</v>
      </c>
    </row>
    <row r="877" spans="1:16">
      <c r="A877" s="398"/>
      <c r="B877" s="398"/>
      <c r="C877" s="398"/>
      <c r="D877" s="399"/>
      <c r="E877" s="398"/>
      <c r="F877" s="400"/>
      <c r="G877" s="400"/>
      <c r="H877" s="400"/>
      <c r="I877" s="400"/>
      <c r="J877" s="406"/>
      <c r="K877" s="407">
        <v>0</v>
      </c>
      <c r="L877" s="402">
        <v>0</v>
      </c>
      <c r="M877" s="402">
        <v>0</v>
      </c>
      <c r="N877" s="402"/>
    </row>
    <row r="878" spans="1:16">
      <c r="A878" s="376"/>
      <c r="B878" s="376"/>
      <c r="C878" s="376" t="s">
        <v>302</v>
      </c>
      <c r="D878" s="377" t="s">
        <v>2334</v>
      </c>
      <c r="E878" s="376">
        <v>6</v>
      </c>
      <c r="F878" s="378">
        <v>0</v>
      </c>
      <c r="G878" s="378">
        <v>0</v>
      </c>
      <c r="H878" s="378">
        <v>0</v>
      </c>
      <c r="I878" s="378">
        <v>0</v>
      </c>
      <c r="J878" s="379" t="s">
        <v>276</v>
      </c>
      <c r="K878" s="380">
        <v>-77553</v>
      </c>
      <c r="L878" s="380">
        <v>-79104.06</v>
      </c>
      <c r="M878" s="380">
        <v>-80686.141199999998</v>
      </c>
      <c r="N878" s="380">
        <v>0</v>
      </c>
    </row>
    <row r="879" spans="1:16">
      <c r="A879" s="383"/>
      <c r="B879" s="383" t="s">
        <v>2335</v>
      </c>
      <c r="C879" s="383" t="s">
        <v>1111</v>
      </c>
      <c r="D879" s="382" t="s">
        <v>2336</v>
      </c>
      <c r="E879" s="383">
        <v>6</v>
      </c>
      <c r="F879" s="384">
        <v>1</v>
      </c>
      <c r="G879" s="384">
        <v>0</v>
      </c>
      <c r="H879" s="384">
        <v>0</v>
      </c>
      <c r="I879" s="384">
        <v>0</v>
      </c>
      <c r="J879" s="385" t="s">
        <v>2337</v>
      </c>
      <c r="K879" s="386">
        <v>0</v>
      </c>
      <c r="L879" s="386">
        <v>0</v>
      </c>
      <c r="M879" s="386">
        <v>0</v>
      </c>
      <c r="N879" s="386">
        <v>0</v>
      </c>
    </row>
    <row r="880" spans="1:16">
      <c r="A880" s="389"/>
      <c r="B880" s="389" t="s">
        <v>2338</v>
      </c>
      <c r="C880" s="389" t="s">
        <v>1113</v>
      </c>
      <c r="D880" s="388" t="s">
        <v>2339</v>
      </c>
      <c r="E880" s="389">
        <v>6</v>
      </c>
      <c r="F880" s="390">
        <v>1</v>
      </c>
      <c r="G880" s="390">
        <v>1</v>
      </c>
      <c r="H880" s="390">
        <v>0</v>
      </c>
      <c r="I880" s="390">
        <v>0</v>
      </c>
      <c r="J880" s="391" t="s">
        <v>2340</v>
      </c>
      <c r="K880" s="392">
        <v>0</v>
      </c>
      <c r="L880" s="392">
        <v>0</v>
      </c>
      <c r="M880" s="392">
        <v>0</v>
      </c>
      <c r="N880" s="392">
        <v>0</v>
      </c>
    </row>
    <row r="881" spans="1:14">
      <c r="A881" s="393"/>
      <c r="B881" s="393" t="s">
        <v>2338</v>
      </c>
      <c r="C881" s="393" t="s">
        <v>1113</v>
      </c>
      <c r="D881" s="394" t="s">
        <v>1114</v>
      </c>
      <c r="E881" s="393">
        <v>6</v>
      </c>
      <c r="F881" s="395">
        <v>1</v>
      </c>
      <c r="G881" s="395">
        <v>1</v>
      </c>
      <c r="H881" s="395">
        <v>1</v>
      </c>
      <c r="I881" s="395">
        <v>0</v>
      </c>
      <c r="J881" s="396" t="s">
        <v>2340</v>
      </c>
      <c r="K881" s="397">
        <v>0</v>
      </c>
      <c r="L881" s="397">
        <v>0</v>
      </c>
      <c r="M881" s="397">
        <v>0</v>
      </c>
      <c r="N881" s="397">
        <v>0</v>
      </c>
    </row>
    <row r="882" spans="1:14">
      <c r="A882" s="398"/>
      <c r="B882" s="398" t="s">
        <v>2338</v>
      </c>
      <c r="C882" s="398" t="s">
        <v>1113</v>
      </c>
      <c r="D882" s="399" t="s">
        <v>1114</v>
      </c>
      <c r="E882" s="398">
        <v>6</v>
      </c>
      <c r="F882" s="400">
        <v>1</v>
      </c>
      <c r="G882" s="400">
        <v>1</v>
      </c>
      <c r="H882" s="400">
        <v>1</v>
      </c>
      <c r="I882" s="400">
        <v>1</v>
      </c>
      <c r="J882" s="406" t="s">
        <v>2341</v>
      </c>
      <c r="K882" s="407">
        <v>0</v>
      </c>
      <c r="L882" s="402">
        <v>0</v>
      </c>
      <c r="M882" s="402">
        <v>0</v>
      </c>
      <c r="N882" s="402"/>
    </row>
    <row r="883" spans="1:14">
      <c r="A883" s="389"/>
      <c r="B883" s="389" t="s">
        <v>2342</v>
      </c>
      <c r="C883" s="389" t="s">
        <v>1115</v>
      </c>
      <c r="D883" s="388" t="s">
        <v>2343</v>
      </c>
      <c r="E883" s="389">
        <v>6</v>
      </c>
      <c r="F883" s="390">
        <v>1</v>
      </c>
      <c r="G883" s="390">
        <v>2</v>
      </c>
      <c r="H883" s="390">
        <v>0</v>
      </c>
      <c r="I883" s="390">
        <v>0</v>
      </c>
      <c r="J883" s="391" t="s">
        <v>2344</v>
      </c>
      <c r="K883" s="392">
        <v>0</v>
      </c>
      <c r="L883" s="392">
        <v>0</v>
      </c>
      <c r="M883" s="392">
        <v>0</v>
      </c>
      <c r="N883" s="392">
        <v>0</v>
      </c>
    </row>
    <row r="884" spans="1:14">
      <c r="A884" s="393"/>
      <c r="B884" s="393" t="s">
        <v>2342</v>
      </c>
      <c r="C884" s="393" t="s">
        <v>1115</v>
      </c>
      <c r="D884" s="394" t="s">
        <v>1116</v>
      </c>
      <c r="E884" s="393">
        <v>6</v>
      </c>
      <c r="F884" s="395">
        <v>1</v>
      </c>
      <c r="G884" s="395">
        <v>2</v>
      </c>
      <c r="H884" s="395">
        <v>1</v>
      </c>
      <c r="I884" s="395">
        <v>0</v>
      </c>
      <c r="J884" s="396" t="s">
        <v>2344</v>
      </c>
      <c r="K884" s="397">
        <v>0</v>
      </c>
      <c r="L884" s="397">
        <v>0</v>
      </c>
      <c r="M884" s="397">
        <v>0</v>
      </c>
      <c r="N884" s="397">
        <v>0</v>
      </c>
    </row>
    <row r="885" spans="1:14">
      <c r="A885" s="398"/>
      <c r="B885" s="398" t="s">
        <v>2342</v>
      </c>
      <c r="C885" s="398" t="s">
        <v>1115</v>
      </c>
      <c r="D885" s="399" t="s">
        <v>1116</v>
      </c>
      <c r="E885" s="398">
        <v>6</v>
      </c>
      <c r="F885" s="400">
        <v>1</v>
      </c>
      <c r="G885" s="400">
        <v>2</v>
      </c>
      <c r="H885" s="400">
        <v>1</v>
      </c>
      <c r="I885" s="400">
        <v>1</v>
      </c>
      <c r="J885" s="406" t="s">
        <v>2345</v>
      </c>
      <c r="K885" s="407">
        <v>0</v>
      </c>
      <c r="L885" s="402">
        <v>0</v>
      </c>
      <c r="M885" s="402">
        <v>0</v>
      </c>
      <c r="N885" s="402"/>
    </row>
    <row r="886" spans="1:14">
      <c r="A886" s="389"/>
      <c r="B886" s="389" t="s">
        <v>2346</v>
      </c>
      <c r="C886" s="389" t="s">
        <v>1117</v>
      </c>
      <c r="D886" s="388" t="s">
        <v>2347</v>
      </c>
      <c r="E886" s="389">
        <v>6</v>
      </c>
      <c r="F886" s="390">
        <v>1</v>
      </c>
      <c r="G886" s="390">
        <v>3</v>
      </c>
      <c r="H886" s="390">
        <v>0</v>
      </c>
      <c r="I886" s="390">
        <v>0</v>
      </c>
      <c r="J886" s="391" t="s">
        <v>2348</v>
      </c>
      <c r="K886" s="392">
        <v>0</v>
      </c>
      <c r="L886" s="392">
        <v>0</v>
      </c>
      <c r="M886" s="392">
        <v>0</v>
      </c>
      <c r="N886" s="392">
        <v>0</v>
      </c>
    </row>
    <row r="887" spans="1:14">
      <c r="A887" s="393"/>
      <c r="B887" s="393" t="s">
        <v>2346</v>
      </c>
      <c r="C887" s="393" t="s">
        <v>1117</v>
      </c>
      <c r="D887" s="394" t="s">
        <v>1118</v>
      </c>
      <c r="E887" s="393">
        <v>6</v>
      </c>
      <c r="F887" s="395">
        <v>1</v>
      </c>
      <c r="G887" s="395">
        <v>3</v>
      </c>
      <c r="H887" s="395">
        <v>1</v>
      </c>
      <c r="I887" s="395">
        <v>0</v>
      </c>
      <c r="J887" s="396" t="s">
        <v>2348</v>
      </c>
      <c r="K887" s="397">
        <v>0</v>
      </c>
      <c r="L887" s="397">
        <v>0</v>
      </c>
      <c r="M887" s="397">
        <v>0</v>
      </c>
      <c r="N887" s="397">
        <v>0</v>
      </c>
    </row>
    <row r="888" spans="1:14">
      <c r="A888" s="398"/>
      <c r="B888" s="398" t="s">
        <v>2346</v>
      </c>
      <c r="C888" s="398" t="s">
        <v>1117</v>
      </c>
      <c r="D888" s="399" t="s">
        <v>1118</v>
      </c>
      <c r="E888" s="398">
        <v>6</v>
      </c>
      <c r="F888" s="400">
        <v>1</v>
      </c>
      <c r="G888" s="400">
        <v>3</v>
      </c>
      <c r="H888" s="400">
        <v>1</v>
      </c>
      <c r="I888" s="400">
        <v>1</v>
      </c>
      <c r="J888" s="406" t="s">
        <v>2349</v>
      </c>
      <c r="K888" s="407">
        <v>0</v>
      </c>
      <c r="L888" s="402">
        <v>0</v>
      </c>
      <c r="M888" s="402">
        <v>0</v>
      </c>
      <c r="N888" s="402"/>
    </row>
    <row r="889" spans="1:14">
      <c r="A889" s="383"/>
      <c r="B889" s="383" t="s">
        <v>2350</v>
      </c>
      <c r="C889" s="383" t="s">
        <v>1119</v>
      </c>
      <c r="D889" s="382" t="s">
        <v>2351</v>
      </c>
      <c r="E889" s="383">
        <v>6</v>
      </c>
      <c r="F889" s="384">
        <v>2</v>
      </c>
      <c r="G889" s="384">
        <v>0</v>
      </c>
      <c r="H889" s="384">
        <v>0</v>
      </c>
      <c r="I889" s="384">
        <v>0</v>
      </c>
      <c r="J889" s="385" t="s">
        <v>1606</v>
      </c>
      <c r="K889" s="386">
        <v>0</v>
      </c>
      <c r="L889" s="386">
        <v>0</v>
      </c>
      <c r="M889" s="386">
        <v>0</v>
      </c>
      <c r="N889" s="386">
        <v>0</v>
      </c>
    </row>
    <row r="890" spans="1:14">
      <c r="A890" s="389"/>
      <c r="B890" s="389" t="s">
        <v>2352</v>
      </c>
      <c r="C890" s="389" t="s">
        <v>1121</v>
      </c>
      <c r="D890" s="388" t="s">
        <v>2353</v>
      </c>
      <c r="E890" s="389">
        <v>6</v>
      </c>
      <c r="F890" s="390">
        <v>2</v>
      </c>
      <c r="G890" s="390">
        <v>1</v>
      </c>
      <c r="H890" s="390">
        <v>0</v>
      </c>
      <c r="I890" s="390">
        <v>0</v>
      </c>
      <c r="J890" s="391" t="s">
        <v>2354</v>
      </c>
      <c r="K890" s="392">
        <v>0</v>
      </c>
      <c r="L890" s="392">
        <v>0</v>
      </c>
      <c r="M890" s="392">
        <v>0</v>
      </c>
      <c r="N890" s="392">
        <v>0</v>
      </c>
    </row>
    <row r="891" spans="1:14">
      <c r="A891" s="393"/>
      <c r="B891" s="393" t="s">
        <v>2352</v>
      </c>
      <c r="C891" s="393" t="s">
        <v>1121</v>
      </c>
      <c r="D891" s="394" t="s">
        <v>1122</v>
      </c>
      <c r="E891" s="393">
        <v>6</v>
      </c>
      <c r="F891" s="395">
        <v>2</v>
      </c>
      <c r="G891" s="395">
        <v>1</v>
      </c>
      <c r="H891" s="395">
        <v>1</v>
      </c>
      <c r="I891" s="395">
        <v>0</v>
      </c>
      <c r="J891" s="396" t="s">
        <v>2354</v>
      </c>
      <c r="K891" s="397">
        <v>0</v>
      </c>
      <c r="L891" s="397">
        <v>0</v>
      </c>
      <c r="M891" s="397">
        <v>0</v>
      </c>
      <c r="N891" s="397">
        <v>0</v>
      </c>
    </row>
    <row r="892" spans="1:14">
      <c r="A892" s="398"/>
      <c r="B892" s="398" t="s">
        <v>2352</v>
      </c>
      <c r="C892" s="398" t="s">
        <v>1121</v>
      </c>
      <c r="D892" s="399" t="s">
        <v>1122</v>
      </c>
      <c r="E892" s="398">
        <v>6</v>
      </c>
      <c r="F892" s="400">
        <v>2</v>
      </c>
      <c r="G892" s="400">
        <v>1</v>
      </c>
      <c r="H892" s="400">
        <v>1</v>
      </c>
      <c r="I892" s="400">
        <v>1</v>
      </c>
      <c r="J892" s="406" t="s">
        <v>2355</v>
      </c>
      <c r="K892" s="407">
        <v>0</v>
      </c>
      <c r="L892" s="402">
        <v>0</v>
      </c>
      <c r="M892" s="402">
        <v>0</v>
      </c>
      <c r="N892" s="402"/>
    </row>
    <row r="893" spans="1:14" ht="25.5">
      <c r="A893" s="389"/>
      <c r="B893" s="389" t="s">
        <v>2356</v>
      </c>
      <c r="C893" s="389" t="s">
        <v>1123</v>
      </c>
      <c r="D893" s="388" t="s">
        <v>2357</v>
      </c>
      <c r="E893" s="389">
        <v>6</v>
      </c>
      <c r="F893" s="390">
        <v>2</v>
      </c>
      <c r="G893" s="390">
        <v>2</v>
      </c>
      <c r="H893" s="390">
        <v>0</v>
      </c>
      <c r="I893" s="390">
        <v>0</v>
      </c>
      <c r="J893" s="391" t="s">
        <v>2358</v>
      </c>
      <c r="K893" s="392">
        <v>0</v>
      </c>
      <c r="L893" s="392">
        <v>0</v>
      </c>
      <c r="M893" s="392">
        <v>0</v>
      </c>
      <c r="N893" s="392">
        <v>0</v>
      </c>
    </row>
    <row r="894" spans="1:14" ht="25.5">
      <c r="A894" s="393"/>
      <c r="B894" s="393" t="s">
        <v>2356</v>
      </c>
      <c r="C894" s="393" t="s">
        <v>1123</v>
      </c>
      <c r="D894" s="394" t="s">
        <v>1124</v>
      </c>
      <c r="E894" s="393">
        <v>6</v>
      </c>
      <c r="F894" s="395">
        <v>2</v>
      </c>
      <c r="G894" s="395">
        <v>2</v>
      </c>
      <c r="H894" s="395">
        <v>1</v>
      </c>
      <c r="I894" s="395">
        <v>0</v>
      </c>
      <c r="J894" s="396" t="s">
        <v>2358</v>
      </c>
      <c r="K894" s="397">
        <v>0</v>
      </c>
      <c r="L894" s="397">
        <v>0</v>
      </c>
      <c r="M894" s="397">
        <v>0</v>
      </c>
      <c r="N894" s="397">
        <v>0</v>
      </c>
    </row>
    <row r="895" spans="1:14">
      <c r="A895" s="398"/>
      <c r="B895" s="398" t="s">
        <v>2356</v>
      </c>
      <c r="C895" s="398" t="s">
        <v>1123</v>
      </c>
      <c r="D895" s="399" t="s">
        <v>1124</v>
      </c>
      <c r="E895" s="398">
        <v>6</v>
      </c>
      <c r="F895" s="400">
        <v>2</v>
      </c>
      <c r="G895" s="400">
        <v>2</v>
      </c>
      <c r="H895" s="400">
        <v>1</v>
      </c>
      <c r="I895" s="400">
        <v>1</v>
      </c>
      <c r="J895" s="406" t="s">
        <v>2359</v>
      </c>
      <c r="K895" s="407">
        <v>0</v>
      </c>
      <c r="L895" s="402">
        <v>0</v>
      </c>
      <c r="M895" s="402">
        <v>0</v>
      </c>
      <c r="N895" s="402"/>
    </row>
    <row r="896" spans="1:14" ht="25.5">
      <c r="A896" s="389"/>
      <c r="B896" s="389" t="s">
        <v>2360</v>
      </c>
      <c r="C896" s="389" t="s">
        <v>1125</v>
      </c>
      <c r="D896" s="388" t="s">
        <v>2361</v>
      </c>
      <c r="E896" s="389">
        <v>6</v>
      </c>
      <c r="F896" s="390">
        <v>2</v>
      </c>
      <c r="G896" s="390">
        <v>3</v>
      </c>
      <c r="H896" s="390">
        <v>0</v>
      </c>
      <c r="I896" s="390">
        <v>0</v>
      </c>
      <c r="J896" s="391" t="s">
        <v>2362</v>
      </c>
      <c r="K896" s="392">
        <v>0</v>
      </c>
      <c r="L896" s="392">
        <v>0</v>
      </c>
      <c r="M896" s="392">
        <v>0</v>
      </c>
      <c r="N896" s="392">
        <v>0</v>
      </c>
    </row>
    <row r="897" spans="1:14" ht="25.5">
      <c r="A897" s="393"/>
      <c r="B897" s="393" t="s">
        <v>2360</v>
      </c>
      <c r="C897" s="393" t="s">
        <v>1125</v>
      </c>
      <c r="D897" s="394" t="s">
        <v>1126</v>
      </c>
      <c r="E897" s="393">
        <v>6</v>
      </c>
      <c r="F897" s="395">
        <v>2</v>
      </c>
      <c r="G897" s="395">
        <v>3</v>
      </c>
      <c r="H897" s="395">
        <v>1</v>
      </c>
      <c r="I897" s="395">
        <v>0</v>
      </c>
      <c r="J897" s="396" t="s">
        <v>2362</v>
      </c>
      <c r="K897" s="397">
        <v>0</v>
      </c>
      <c r="L897" s="397">
        <v>0</v>
      </c>
      <c r="M897" s="397">
        <v>0</v>
      </c>
      <c r="N897" s="397">
        <v>0</v>
      </c>
    </row>
    <row r="898" spans="1:14">
      <c r="A898" s="398"/>
      <c r="B898" s="398" t="s">
        <v>2360</v>
      </c>
      <c r="C898" s="398" t="s">
        <v>1125</v>
      </c>
      <c r="D898" s="399" t="s">
        <v>1126</v>
      </c>
      <c r="E898" s="398">
        <v>6</v>
      </c>
      <c r="F898" s="400">
        <v>2</v>
      </c>
      <c r="G898" s="400">
        <v>3</v>
      </c>
      <c r="H898" s="400">
        <v>1</v>
      </c>
      <c r="I898" s="400">
        <v>1</v>
      </c>
      <c r="J898" s="406" t="s">
        <v>2363</v>
      </c>
      <c r="K898" s="407">
        <v>0</v>
      </c>
      <c r="L898" s="402">
        <v>0</v>
      </c>
      <c r="M898" s="402">
        <v>0</v>
      </c>
      <c r="N898" s="402"/>
    </row>
    <row r="899" spans="1:14">
      <c r="A899" s="389"/>
      <c r="B899" s="389" t="s">
        <v>2364</v>
      </c>
      <c r="C899" s="389" t="s">
        <v>1127</v>
      </c>
      <c r="D899" s="388" t="s">
        <v>2365</v>
      </c>
      <c r="E899" s="389">
        <v>6</v>
      </c>
      <c r="F899" s="390">
        <v>2</v>
      </c>
      <c r="G899" s="390">
        <v>4</v>
      </c>
      <c r="H899" s="390">
        <v>0</v>
      </c>
      <c r="I899" s="390">
        <v>0</v>
      </c>
      <c r="J899" s="391" t="s">
        <v>2366</v>
      </c>
      <c r="K899" s="392">
        <v>0</v>
      </c>
      <c r="L899" s="392">
        <v>0</v>
      </c>
      <c r="M899" s="392">
        <v>0</v>
      </c>
      <c r="N899" s="392">
        <v>0</v>
      </c>
    </row>
    <row r="900" spans="1:14">
      <c r="A900" s="393"/>
      <c r="B900" s="393" t="s">
        <v>2364</v>
      </c>
      <c r="C900" s="393" t="s">
        <v>1127</v>
      </c>
      <c r="D900" s="394" t="s">
        <v>1128</v>
      </c>
      <c r="E900" s="393">
        <v>6</v>
      </c>
      <c r="F900" s="395">
        <v>2</v>
      </c>
      <c r="G900" s="395">
        <v>4</v>
      </c>
      <c r="H900" s="395">
        <v>1</v>
      </c>
      <c r="I900" s="395">
        <v>0</v>
      </c>
      <c r="J900" s="396" t="s">
        <v>2366</v>
      </c>
      <c r="K900" s="397">
        <v>0</v>
      </c>
      <c r="L900" s="397">
        <v>0</v>
      </c>
      <c r="M900" s="397">
        <v>0</v>
      </c>
      <c r="N900" s="397">
        <v>0</v>
      </c>
    </row>
    <row r="901" spans="1:14">
      <c r="A901" s="398"/>
      <c r="B901" s="398" t="s">
        <v>2364</v>
      </c>
      <c r="C901" s="398" t="s">
        <v>1127</v>
      </c>
      <c r="D901" s="399" t="s">
        <v>1128</v>
      </c>
      <c r="E901" s="398">
        <v>6</v>
      </c>
      <c r="F901" s="400">
        <v>2</v>
      </c>
      <c r="G901" s="400">
        <v>4</v>
      </c>
      <c r="H901" s="400">
        <v>1</v>
      </c>
      <c r="I901" s="400">
        <v>1</v>
      </c>
      <c r="J901" s="406" t="s">
        <v>2367</v>
      </c>
      <c r="K901" s="407">
        <v>0</v>
      </c>
      <c r="L901" s="402">
        <v>0</v>
      </c>
      <c r="M901" s="402">
        <v>0</v>
      </c>
      <c r="N901" s="402"/>
    </row>
    <row r="902" spans="1:14">
      <c r="A902" s="389"/>
      <c r="B902" s="389" t="s">
        <v>2368</v>
      </c>
      <c r="C902" s="389" t="s">
        <v>1129</v>
      </c>
      <c r="D902" s="388" t="s">
        <v>2369</v>
      </c>
      <c r="E902" s="389">
        <v>6</v>
      </c>
      <c r="F902" s="390">
        <v>2</v>
      </c>
      <c r="G902" s="390">
        <v>5</v>
      </c>
      <c r="H902" s="390">
        <v>0</v>
      </c>
      <c r="I902" s="390">
        <v>0</v>
      </c>
      <c r="J902" s="391" t="s">
        <v>2370</v>
      </c>
      <c r="K902" s="392">
        <v>0</v>
      </c>
      <c r="L902" s="392">
        <v>0</v>
      </c>
      <c r="M902" s="392">
        <v>0</v>
      </c>
      <c r="N902" s="392">
        <v>0</v>
      </c>
    </row>
    <row r="903" spans="1:14">
      <c r="A903" s="393"/>
      <c r="B903" s="393" t="s">
        <v>2368</v>
      </c>
      <c r="C903" s="393" t="s">
        <v>1129</v>
      </c>
      <c r="D903" s="394" t="s">
        <v>1130</v>
      </c>
      <c r="E903" s="393">
        <v>6</v>
      </c>
      <c r="F903" s="395">
        <v>2</v>
      </c>
      <c r="G903" s="395">
        <v>5</v>
      </c>
      <c r="H903" s="395">
        <v>1</v>
      </c>
      <c r="I903" s="395">
        <v>0</v>
      </c>
      <c r="J903" s="396" t="s">
        <v>2370</v>
      </c>
      <c r="K903" s="397">
        <v>0</v>
      </c>
      <c r="L903" s="397">
        <v>0</v>
      </c>
      <c r="M903" s="397">
        <v>0</v>
      </c>
      <c r="N903" s="397">
        <v>0</v>
      </c>
    </row>
    <row r="904" spans="1:14">
      <c r="A904" s="398"/>
      <c r="B904" s="398" t="s">
        <v>2368</v>
      </c>
      <c r="C904" s="398" t="s">
        <v>1129</v>
      </c>
      <c r="D904" s="399" t="s">
        <v>1130</v>
      </c>
      <c r="E904" s="398">
        <v>6</v>
      </c>
      <c r="F904" s="400">
        <v>2</v>
      </c>
      <c r="G904" s="400">
        <v>5</v>
      </c>
      <c r="H904" s="400">
        <v>1</v>
      </c>
      <c r="I904" s="400">
        <v>1</v>
      </c>
      <c r="J904" s="406" t="s">
        <v>2371</v>
      </c>
      <c r="K904" s="407">
        <v>0</v>
      </c>
      <c r="L904" s="402">
        <v>0</v>
      </c>
      <c r="M904" s="402">
        <v>0</v>
      </c>
      <c r="N904" s="402"/>
    </row>
    <row r="905" spans="1:14">
      <c r="A905" s="383"/>
      <c r="B905" s="383" t="s">
        <v>2372</v>
      </c>
      <c r="C905" s="383" t="s">
        <v>1131</v>
      </c>
      <c r="D905" s="382" t="s">
        <v>2373</v>
      </c>
      <c r="E905" s="383">
        <v>6</v>
      </c>
      <c r="F905" s="384">
        <v>3</v>
      </c>
      <c r="G905" s="384">
        <v>0</v>
      </c>
      <c r="H905" s="384">
        <v>0</v>
      </c>
      <c r="I905" s="384">
        <v>0</v>
      </c>
      <c r="J905" s="385" t="s">
        <v>2374</v>
      </c>
      <c r="K905" s="386">
        <v>77553</v>
      </c>
      <c r="L905" s="386">
        <v>79104.06</v>
      </c>
      <c r="M905" s="386">
        <v>80686.141199999998</v>
      </c>
      <c r="N905" s="386">
        <v>0</v>
      </c>
    </row>
    <row r="906" spans="1:14">
      <c r="A906" s="389"/>
      <c r="B906" s="389" t="s">
        <v>2375</v>
      </c>
      <c r="C906" s="389" t="s">
        <v>1133</v>
      </c>
      <c r="D906" s="388" t="s">
        <v>2376</v>
      </c>
      <c r="E906" s="389">
        <v>6</v>
      </c>
      <c r="F906" s="390">
        <v>3</v>
      </c>
      <c r="G906" s="390">
        <v>1</v>
      </c>
      <c r="H906" s="390">
        <v>0</v>
      </c>
      <c r="I906" s="390">
        <v>0</v>
      </c>
      <c r="J906" s="391" t="s">
        <v>2377</v>
      </c>
      <c r="K906" s="392">
        <v>0</v>
      </c>
      <c r="L906" s="392">
        <v>0</v>
      </c>
      <c r="M906" s="392">
        <v>0</v>
      </c>
      <c r="N906" s="392">
        <v>0</v>
      </c>
    </row>
    <row r="907" spans="1:14">
      <c r="A907" s="393"/>
      <c r="B907" s="393" t="s">
        <v>2375</v>
      </c>
      <c r="C907" s="393" t="s">
        <v>1133</v>
      </c>
      <c r="D907" s="394" t="s">
        <v>1134</v>
      </c>
      <c r="E907" s="393">
        <v>6</v>
      </c>
      <c r="F907" s="395">
        <v>3</v>
      </c>
      <c r="G907" s="395">
        <v>1</v>
      </c>
      <c r="H907" s="395">
        <v>1</v>
      </c>
      <c r="I907" s="395">
        <v>0</v>
      </c>
      <c r="J907" s="396" t="s">
        <v>2377</v>
      </c>
      <c r="K907" s="397">
        <v>0</v>
      </c>
      <c r="L907" s="397">
        <v>0</v>
      </c>
      <c r="M907" s="397">
        <v>0</v>
      </c>
      <c r="N907" s="397">
        <v>0</v>
      </c>
    </row>
    <row r="908" spans="1:14">
      <c r="A908" s="398"/>
      <c r="B908" s="398" t="s">
        <v>2375</v>
      </c>
      <c r="C908" s="398" t="s">
        <v>1133</v>
      </c>
      <c r="D908" s="399" t="s">
        <v>1134</v>
      </c>
      <c r="E908" s="398">
        <v>6</v>
      </c>
      <c r="F908" s="400">
        <v>3</v>
      </c>
      <c r="G908" s="400">
        <v>1</v>
      </c>
      <c r="H908" s="400">
        <v>1</v>
      </c>
      <c r="I908" s="400">
        <v>1</v>
      </c>
      <c r="J908" s="406" t="s">
        <v>2378</v>
      </c>
      <c r="K908" s="407">
        <v>0</v>
      </c>
      <c r="L908" s="402">
        <v>0</v>
      </c>
      <c r="M908" s="402">
        <v>0</v>
      </c>
      <c r="N908" s="402"/>
    </row>
    <row r="909" spans="1:14">
      <c r="A909" s="389"/>
      <c r="B909" s="389" t="s">
        <v>2379</v>
      </c>
      <c r="C909" s="389" t="s">
        <v>1135</v>
      </c>
      <c r="D909" s="388" t="s">
        <v>2380</v>
      </c>
      <c r="E909" s="389">
        <v>6</v>
      </c>
      <c r="F909" s="390">
        <v>3</v>
      </c>
      <c r="G909" s="390">
        <v>2</v>
      </c>
      <c r="H909" s="390">
        <v>0</v>
      </c>
      <c r="I909" s="390">
        <v>0</v>
      </c>
      <c r="J909" s="391" t="s">
        <v>2381</v>
      </c>
      <c r="K909" s="392">
        <v>0</v>
      </c>
      <c r="L909" s="392">
        <v>0</v>
      </c>
      <c r="M909" s="392">
        <v>0</v>
      </c>
      <c r="N909" s="392">
        <v>0</v>
      </c>
    </row>
    <row r="910" spans="1:14">
      <c r="A910" s="393"/>
      <c r="B910" s="393" t="s">
        <v>2379</v>
      </c>
      <c r="C910" s="393" t="s">
        <v>1135</v>
      </c>
      <c r="D910" s="394" t="s">
        <v>1136</v>
      </c>
      <c r="E910" s="393">
        <v>6</v>
      </c>
      <c r="F910" s="395">
        <v>3</v>
      </c>
      <c r="G910" s="395">
        <v>2</v>
      </c>
      <c r="H910" s="395">
        <v>1</v>
      </c>
      <c r="I910" s="395">
        <v>0</v>
      </c>
      <c r="J910" s="396" t="s">
        <v>2381</v>
      </c>
      <c r="K910" s="397">
        <v>0</v>
      </c>
      <c r="L910" s="397">
        <v>0</v>
      </c>
      <c r="M910" s="397">
        <v>0</v>
      </c>
      <c r="N910" s="397">
        <v>0</v>
      </c>
    </row>
    <row r="911" spans="1:14">
      <c r="A911" s="398"/>
      <c r="B911" s="398" t="s">
        <v>2379</v>
      </c>
      <c r="C911" s="398" t="s">
        <v>1135</v>
      </c>
      <c r="D911" s="399" t="s">
        <v>1136</v>
      </c>
      <c r="E911" s="398">
        <v>6</v>
      </c>
      <c r="F911" s="400">
        <v>3</v>
      </c>
      <c r="G911" s="400">
        <v>2</v>
      </c>
      <c r="H911" s="400">
        <v>1</v>
      </c>
      <c r="I911" s="400">
        <v>1</v>
      </c>
      <c r="J911" s="406" t="s">
        <v>2382</v>
      </c>
      <c r="K911" s="407">
        <v>0</v>
      </c>
      <c r="L911" s="402">
        <v>0</v>
      </c>
      <c r="M911" s="402">
        <v>0</v>
      </c>
      <c r="N911" s="402"/>
    </row>
    <row r="912" spans="1:14">
      <c r="A912" s="389"/>
      <c r="B912" s="389" t="s">
        <v>2383</v>
      </c>
      <c r="C912" s="389" t="s">
        <v>1137</v>
      </c>
      <c r="D912" s="388" t="s">
        <v>2384</v>
      </c>
      <c r="E912" s="389">
        <v>6</v>
      </c>
      <c r="F912" s="390">
        <v>3</v>
      </c>
      <c r="G912" s="390">
        <v>3</v>
      </c>
      <c r="H912" s="390">
        <v>0</v>
      </c>
      <c r="I912" s="390">
        <v>0</v>
      </c>
      <c r="J912" s="391" t="s">
        <v>2385</v>
      </c>
      <c r="K912" s="392">
        <v>77553</v>
      </c>
      <c r="L912" s="392">
        <v>79104.06</v>
      </c>
      <c r="M912" s="392">
        <v>80686.141199999998</v>
      </c>
      <c r="N912" s="392">
        <v>0</v>
      </c>
    </row>
    <row r="913" spans="1:14">
      <c r="A913" s="393"/>
      <c r="B913" s="393" t="s">
        <v>2383</v>
      </c>
      <c r="C913" s="393" t="s">
        <v>1137</v>
      </c>
      <c r="D913" s="394" t="s">
        <v>1138</v>
      </c>
      <c r="E913" s="393">
        <v>6</v>
      </c>
      <c r="F913" s="395">
        <v>3</v>
      </c>
      <c r="G913" s="395">
        <v>3</v>
      </c>
      <c r="H913" s="395">
        <v>1</v>
      </c>
      <c r="I913" s="395">
        <v>0</v>
      </c>
      <c r="J913" s="396" t="s">
        <v>2385</v>
      </c>
      <c r="K913" s="397">
        <v>77553</v>
      </c>
      <c r="L913" s="397">
        <v>79104.06</v>
      </c>
      <c r="M913" s="397">
        <v>80686.141199999998</v>
      </c>
      <c r="N913" s="397">
        <v>0</v>
      </c>
    </row>
    <row r="914" spans="1:14">
      <c r="A914" s="398"/>
      <c r="B914" s="398" t="s">
        <v>2383</v>
      </c>
      <c r="C914" s="398" t="s">
        <v>1137</v>
      </c>
      <c r="D914" s="399" t="s">
        <v>1138</v>
      </c>
      <c r="E914" s="398">
        <v>6</v>
      </c>
      <c r="F914" s="400">
        <v>3</v>
      </c>
      <c r="G914" s="400">
        <v>3</v>
      </c>
      <c r="H914" s="400">
        <v>1</v>
      </c>
      <c r="I914" s="400">
        <v>1</v>
      </c>
      <c r="J914" s="406" t="s">
        <v>2386</v>
      </c>
      <c r="K914" s="407">
        <v>77553</v>
      </c>
      <c r="L914" s="402">
        <v>79104.06</v>
      </c>
      <c r="M914" s="402">
        <v>80686.141199999998</v>
      </c>
      <c r="N914" s="402"/>
    </row>
    <row r="915" spans="1:14">
      <c r="A915" s="383"/>
      <c r="B915" s="383" t="s">
        <v>2387</v>
      </c>
      <c r="C915" s="383" t="s">
        <v>1139</v>
      </c>
      <c r="D915" s="382" t="s">
        <v>2388</v>
      </c>
      <c r="E915" s="383">
        <v>6</v>
      </c>
      <c r="F915" s="384">
        <v>4</v>
      </c>
      <c r="G915" s="384">
        <v>0</v>
      </c>
      <c r="H915" s="384">
        <v>0</v>
      </c>
      <c r="I915" s="384">
        <v>0</v>
      </c>
      <c r="J915" s="385" t="s">
        <v>2389</v>
      </c>
      <c r="K915" s="386">
        <v>0</v>
      </c>
      <c r="L915" s="386">
        <v>0</v>
      </c>
      <c r="M915" s="386">
        <v>0</v>
      </c>
      <c r="N915" s="386">
        <v>0</v>
      </c>
    </row>
    <row r="916" spans="1:14">
      <c r="A916" s="389"/>
      <c r="B916" s="389" t="s">
        <v>2390</v>
      </c>
      <c r="C916" s="389" t="s">
        <v>1141</v>
      </c>
      <c r="D916" s="388" t="s">
        <v>2391</v>
      </c>
      <c r="E916" s="389">
        <v>6</v>
      </c>
      <c r="F916" s="390">
        <v>4</v>
      </c>
      <c r="G916" s="390">
        <v>1</v>
      </c>
      <c r="H916" s="390">
        <v>0</v>
      </c>
      <c r="I916" s="390">
        <v>0</v>
      </c>
      <c r="J916" s="391" t="s">
        <v>2392</v>
      </c>
      <c r="K916" s="392">
        <v>0</v>
      </c>
      <c r="L916" s="392">
        <v>0</v>
      </c>
      <c r="M916" s="392">
        <v>0</v>
      </c>
      <c r="N916" s="392">
        <v>0</v>
      </c>
    </row>
    <row r="917" spans="1:14">
      <c r="A917" s="393"/>
      <c r="B917" s="393" t="s">
        <v>2390</v>
      </c>
      <c r="C917" s="393" t="s">
        <v>1141</v>
      </c>
      <c r="D917" s="394" t="s">
        <v>1142</v>
      </c>
      <c r="E917" s="393">
        <v>6</v>
      </c>
      <c r="F917" s="395">
        <v>4</v>
      </c>
      <c r="G917" s="395">
        <v>1</v>
      </c>
      <c r="H917" s="395">
        <v>1</v>
      </c>
      <c r="I917" s="395">
        <v>0</v>
      </c>
      <c r="J917" s="396" t="s">
        <v>2392</v>
      </c>
      <c r="K917" s="397">
        <v>0</v>
      </c>
      <c r="L917" s="397">
        <v>0</v>
      </c>
      <c r="M917" s="397">
        <v>0</v>
      </c>
      <c r="N917" s="397">
        <v>0</v>
      </c>
    </row>
    <row r="918" spans="1:14">
      <c r="A918" s="398"/>
      <c r="B918" s="398" t="s">
        <v>2390</v>
      </c>
      <c r="C918" s="398" t="s">
        <v>1141</v>
      </c>
      <c r="D918" s="399" t="s">
        <v>1142</v>
      </c>
      <c r="E918" s="398">
        <v>6</v>
      </c>
      <c r="F918" s="400">
        <v>4</v>
      </c>
      <c r="G918" s="400">
        <v>1</v>
      </c>
      <c r="H918" s="400">
        <v>1</v>
      </c>
      <c r="I918" s="400">
        <v>1</v>
      </c>
      <c r="J918" s="406" t="s">
        <v>2393</v>
      </c>
      <c r="K918" s="407">
        <v>0</v>
      </c>
      <c r="L918" s="402">
        <v>0</v>
      </c>
      <c r="M918" s="402">
        <v>0</v>
      </c>
      <c r="N918" s="402"/>
    </row>
    <row r="919" spans="1:14">
      <c r="A919" s="389"/>
      <c r="B919" s="389" t="s">
        <v>2394</v>
      </c>
      <c r="C919" s="389" t="s">
        <v>1143</v>
      </c>
      <c r="D919" s="388" t="s">
        <v>2395</v>
      </c>
      <c r="E919" s="389">
        <v>6</v>
      </c>
      <c r="F919" s="390">
        <v>4</v>
      </c>
      <c r="G919" s="390">
        <v>2</v>
      </c>
      <c r="H919" s="390">
        <v>0</v>
      </c>
      <c r="I919" s="390">
        <v>0</v>
      </c>
      <c r="J919" s="391" t="s">
        <v>2396</v>
      </c>
      <c r="K919" s="392">
        <v>0</v>
      </c>
      <c r="L919" s="392">
        <v>0</v>
      </c>
      <c r="M919" s="392">
        <v>0</v>
      </c>
      <c r="N919" s="392">
        <v>0</v>
      </c>
    </row>
    <row r="920" spans="1:14">
      <c r="A920" s="393"/>
      <c r="B920" s="393" t="s">
        <v>2394</v>
      </c>
      <c r="C920" s="393" t="s">
        <v>1143</v>
      </c>
      <c r="D920" s="394" t="s">
        <v>1144</v>
      </c>
      <c r="E920" s="393">
        <v>6</v>
      </c>
      <c r="F920" s="395">
        <v>4</v>
      </c>
      <c r="G920" s="395">
        <v>2</v>
      </c>
      <c r="H920" s="395">
        <v>1</v>
      </c>
      <c r="I920" s="395">
        <v>0</v>
      </c>
      <c r="J920" s="396" t="s">
        <v>2396</v>
      </c>
      <c r="K920" s="397">
        <v>0</v>
      </c>
      <c r="L920" s="397">
        <v>0</v>
      </c>
      <c r="M920" s="397">
        <v>0</v>
      </c>
      <c r="N920" s="397">
        <v>0</v>
      </c>
    </row>
    <row r="921" spans="1:14">
      <c r="A921" s="398"/>
      <c r="B921" s="398" t="s">
        <v>2394</v>
      </c>
      <c r="C921" s="398" t="s">
        <v>1143</v>
      </c>
      <c r="D921" s="399" t="s">
        <v>1144</v>
      </c>
      <c r="E921" s="398">
        <v>6</v>
      </c>
      <c r="F921" s="400">
        <v>4</v>
      </c>
      <c r="G921" s="400">
        <v>2</v>
      </c>
      <c r="H921" s="400">
        <v>1</v>
      </c>
      <c r="I921" s="400">
        <v>1</v>
      </c>
      <c r="J921" s="406" t="s">
        <v>2397</v>
      </c>
      <c r="K921" s="407">
        <v>0</v>
      </c>
      <c r="L921" s="402">
        <v>0</v>
      </c>
      <c r="M921" s="402">
        <v>0</v>
      </c>
      <c r="N921" s="402"/>
    </row>
    <row r="922" spans="1:14">
      <c r="A922" s="398"/>
      <c r="B922" s="398"/>
      <c r="C922" s="398"/>
      <c r="D922" s="399"/>
      <c r="E922" s="398"/>
      <c r="F922" s="400"/>
      <c r="G922" s="400"/>
      <c r="H922" s="400"/>
      <c r="I922" s="400"/>
      <c r="J922" s="406"/>
      <c r="K922" s="407">
        <v>0</v>
      </c>
      <c r="L922" s="402">
        <v>0</v>
      </c>
      <c r="M922" s="402">
        <v>0</v>
      </c>
      <c r="N922" s="402"/>
    </row>
    <row r="923" spans="1:14" ht="14.25">
      <c r="A923" s="398"/>
      <c r="B923" s="398"/>
      <c r="C923" s="398"/>
      <c r="D923" s="399"/>
      <c r="E923" s="430" t="s">
        <v>2398</v>
      </c>
      <c r="F923" s="431"/>
      <c r="G923" s="431"/>
      <c r="H923" s="431"/>
      <c r="I923" s="431"/>
      <c r="J923" s="432"/>
      <c r="K923" s="433">
        <v>-77553</v>
      </c>
      <c r="L923" s="433">
        <v>-79104.06</v>
      </c>
      <c r="M923" s="433">
        <v>-80686.141199999998</v>
      </c>
      <c r="N923" s="433">
        <v>0</v>
      </c>
    </row>
    <row r="924" spans="1:14" s="355" customFormat="1" ht="15">
      <c r="A924" s="436"/>
      <c r="B924" s="436"/>
      <c r="C924" s="436"/>
      <c r="D924" s="405"/>
      <c r="E924" s="441"/>
      <c r="F924" s="442"/>
      <c r="G924" s="442"/>
      <c r="H924" s="442"/>
      <c r="I924" s="442"/>
      <c r="J924" s="443"/>
      <c r="K924" s="444">
        <v>0</v>
      </c>
      <c r="L924" s="445">
        <v>0</v>
      </c>
      <c r="M924" s="445">
        <v>0</v>
      </c>
      <c r="N924" s="445"/>
    </row>
    <row r="925" spans="1:14">
      <c r="A925" s="376"/>
      <c r="B925" s="376"/>
      <c r="C925" s="376" t="s">
        <v>2399</v>
      </c>
      <c r="D925" s="377" t="s">
        <v>2400</v>
      </c>
      <c r="E925" s="376">
        <v>7</v>
      </c>
      <c r="F925" s="378">
        <v>0</v>
      </c>
      <c r="G925" s="378">
        <v>0</v>
      </c>
      <c r="H925" s="378">
        <v>0</v>
      </c>
      <c r="I925" s="378">
        <v>0</v>
      </c>
      <c r="J925" s="379" t="s">
        <v>2401</v>
      </c>
      <c r="K925" s="380">
        <v>0</v>
      </c>
      <c r="L925" s="380">
        <v>0</v>
      </c>
      <c r="M925" s="380">
        <v>0</v>
      </c>
      <c r="N925" s="380">
        <v>0</v>
      </c>
    </row>
    <row r="926" spans="1:14">
      <c r="A926" s="383"/>
      <c r="B926" s="383" t="s">
        <v>2402</v>
      </c>
      <c r="C926" s="383" t="s">
        <v>1147</v>
      </c>
      <c r="D926" s="382" t="s">
        <v>2403</v>
      </c>
      <c r="E926" s="383">
        <v>7</v>
      </c>
      <c r="F926" s="384">
        <v>1</v>
      </c>
      <c r="G926" s="384">
        <v>0</v>
      </c>
      <c r="H926" s="384">
        <v>0</v>
      </c>
      <c r="I926" s="384">
        <v>0</v>
      </c>
      <c r="J926" s="385" t="s">
        <v>2404</v>
      </c>
      <c r="K926" s="386">
        <v>0</v>
      </c>
      <c r="L926" s="386">
        <v>0</v>
      </c>
      <c r="M926" s="386">
        <v>0</v>
      </c>
      <c r="N926" s="386">
        <v>0</v>
      </c>
    </row>
    <row r="927" spans="1:14">
      <c r="A927" s="389"/>
      <c r="B927" s="389" t="s">
        <v>2405</v>
      </c>
      <c r="C927" s="389" t="s">
        <v>1147</v>
      </c>
      <c r="D927" s="388" t="s">
        <v>2403</v>
      </c>
      <c r="E927" s="389">
        <v>7</v>
      </c>
      <c r="F927" s="390">
        <v>1</v>
      </c>
      <c r="G927" s="390">
        <v>1</v>
      </c>
      <c r="H927" s="390">
        <v>0</v>
      </c>
      <c r="I927" s="390">
        <v>0</v>
      </c>
      <c r="J927" s="391" t="s">
        <v>2404</v>
      </c>
      <c r="K927" s="392">
        <v>0</v>
      </c>
      <c r="L927" s="392">
        <v>0</v>
      </c>
      <c r="M927" s="392">
        <v>0</v>
      </c>
      <c r="N927" s="392">
        <v>0</v>
      </c>
    </row>
    <row r="928" spans="1:14">
      <c r="A928" s="393"/>
      <c r="B928" s="393" t="s">
        <v>2405</v>
      </c>
      <c r="C928" s="393" t="s">
        <v>1147</v>
      </c>
      <c r="D928" s="394" t="s">
        <v>1148</v>
      </c>
      <c r="E928" s="393">
        <v>7</v>
      </c>
      <c r="F928" s="395">
        <v>1</v>
      </c>
      <c r="G928" s="395">
        <v>1</v>
      </c>
      <c r="H928" s="395">
        <v>1</v>
      </c>
      <c r="I928" s="395">
        <v>0</v>
      </c>
      <c r="J928" s="396" t="s">
        <v>280</v>
      </c>
      <c r="K928" s="397">
        <v>0</v>
      </c>
      <c r="L928" s="397">
        <v>0</v>
      </c>
      <c r="M928" s="397">
        <v>0</v>
      </c>
      <c r="N928" s="397">
        <v>0</v>
      </c>
    </row>
    <row r="929" spans="1:14">
      <c r="A929" s="398"/>
      <c r="B929" s="398" t="s">
        <v>2405</v>
      </c>
      <c r="C929" s="398" t="s">
        <v>1147</v>
      </c>
      <c r="D929" s="399" t="s">
        <v>1148</v>
      </c>
      <c r="E929" s="398">
        <v>7</v>
      </c>
      <c r="F929" s="400">
        <v>1</v>
      </c>
      <c r="G929" s="400">
        <v>1</v>
      </c>
      <c r="H929" s="400">
        <v>1</v>
      </c>
      <c r="I929" s="400">
        <v>1</v>
      </c>
      <c r="J929" s="406" t="s">
        <v>280</v>
      </c>
      <c r="K929" s="407">
        <v>0</v>
      </c>
      <c r="L929" s="402">
        <v>0</v>
      </c>
      <c r="M929" s="402">
        <v>0</v>
      </c>
      <c r="N929" s="402"/>
    </row>
    <row r="930" spans="1:14">
      <c r="A930" s="383"/>
      <c r="B930" s="383" t="s">
        <v>2406</v>
      </c>
      <c r="C930" s="383" t="s">
        <v>1149</v>
      </c>
      <c r="D930" s="382" t="s">
        <v>2407</v>
      </c>
      <c r="E930" s="383">
        <v>7</v>
      </c>
      <c r="F930" s="384">
        <v>2</v>
      </c>
      <c r="G930" s="384">
        <v>0</v>
      </c>
      <c r="H930" s="384">
        <v>0</v>
      </c>
      <c r="I930" s="384">
        <v>0</v>
      </c>
      <c r="J930" s="385" t="s">
        <v>2408</v>
      </c>
      <c r="K930" s="386">
        <v>0</v>
      </c>
      <c r="L930" s="386">
        <v>0</v>
      </c>
      <c r="M930" s="386">
        <v>0</v>
      </c>
      <c r="N930" s="386">
        <v>0</v>
      </c>
    </row>
    <row r="931" spans="1:14">
      <c r="A931" s="389"/>
      <c r="B931" s="389" t="s">
        <v>2409</v>
      </c>
      <c r="C931" s="389" t="s">
        <v>1149</v>
      </c>
      <c r="D931" s="388" t="s">
        <v>2407</v>
      </c>
      <c r="E931" s="389">
        <v>7</v>
      </c>
      <c r="F931" s="390">
        <v>2</v>
      </c>
      <c r="G931" s="390">
        <v>1</v>
      </c>
      <c r="H931" s="390">
        <v>0</v>
      </c>
      <c r="I931" s="390">
        <v>0</v>
      </c>
      <c r="J931" s="391" t="s">
        <v>2408</v>
      </c>
      <c r="K931" s="392">
        <v>0</v>
      </c>
      <c r="L931" s="392">
        <v>0</v>
      </c>
      <c r="M931" s="392">
        <v>0</v>
      </c>
      <c r="N931" s="392">
        <v>0</v>
      </c>
    </row>
    <row r="932" spans="1:14">
      <c r="A932" s="393"/>
      <c r="B932" s="393" t="s">
        <v>2409</v>
      </c>
      <c r="C932" s="393" t="s">
        <v>1149</v>
      </c>
      <c r="D932" s="394" t="s">
        <v>1150</v>
      </c>
      <c r="E932" s="393">
        <v>7</v>
      </c>
      <c r="F932" s="395">
        <v>2</v>
      </c>
      <c r="G932" s="395">
        <v>1</v>
      </c>
      <c r="H932" s="395">
        <v>1</v>
      </c>
      <c r="I932" s="395">
        <v>0</v>
      </c>
      <c r="J932" s="396" t="s">
        <v>281</v>
      </c>
      <c r="K932" s="397">
        <v>0</v>
      </c>
      <c r="L932" s="397">
        <v>0</v>
      </c>
      <c r="M932" s="397">
        <v>0</v>
      </c>
      <c r="N932" s="397">
        <v>0</v>
      </c>
    </row>
    <row r="933" spans="1:14">
      <c r="A933" s="398"/>
      <c r="B933" s="398" t="s">
        <v>2409</v>
      </c>
      <c r="C933" s="398" t="s">
        <v>1149</v>
      </c>
      <c r="D933" s="399" t="s">
        <v>1150</v>
      </c>
      <c r="E933" s="398">
        <v>7</v>
      </c>
      <c r="F933" s="400">
        <v>2</v>
      </c>
      <c r="G933" s="400">
        <v>1</v>
      </c>
      <c r="H933" s="400">
        <v>1</v>
      </c>
      <c r="I933" s="400">
        <v>1</v>
      </c>
      <c r="J933" s="406" t="s">
        <v>281</v>
      </c>
      <c r="K933" s="407">
        <v>0</v>
      </c>
      <c r="L933" s="402">
        <v>0</v>
      </c>
      <c r="M933" s="402">
        <v>0</v>
      </c>
      <c r="N933" s="402"/>
    </row>
    <row r="934" spans="1:14">
      <c r="A934" s="398"/>
      <c r="B934" s="398"/>
      <c r="C934" s="398"/>
      <c r="D934" s="399"/>
      <c r="E934" s="398"/>
      <c r="F934" s="400"/>
      <c r="G934" s="400"/>
      <c r="H934" s="400"/>
      <c r="I934" s="400"/>
      <c r="J934" s="406"/>
      <c r="K934" s="407">
        <v>0</v>
      </c>
      <c r="L934" s="402">
        <v>0</v>
      </c>
      <c r="M934" s="402">
        <v>0</v>
      </c>
      <c r="N934" s="402"/>
    </row>
    <row r="935" spans="1:14" ht="14.25">
      <c r="A935" s="398"/>
      <c r="B935" s="398"/>
      <c r="C935" s="398"/>
      <c r="D935" s="399"/>
      <c r="E935" s="430" t="s">
        <v>2410</v>
      </c>
      <c r="F935" s="431"/>
      <c r="G935" s="431"/>
      <c r="H935" s="431"/>
      <c r="I935" s="431"/>
      <c r="J935" s="432"/>
      <c r="K935" s="433">
        <v>0</v>
      </c>
      <c r="L935" s="433">
        <v>0</v>
      </c>
      <c r="M935" s="433">
        <v>0</v>
      </c>
      <c r="N935" s="433">
        <v>0</v>
      </c>
    </row>
    <row r="936" spans="1:14" s="355" customFormat="1" ht="15">
      <c r="A936" s="436"/>
      <c r="B936" s="436"/>
      <c r="C936" s="436"/>
      <c r="D936" s="405"/>
      <c r="E936" s="441"/>
      <c r="F936" s="442"/>
      <c r="G936" s="442"/>
      <c r="H936" s="442"/>
      <c r="I936" s="442"/>
      <c r="J936" s="443"/>
      <c r="K936" s="444">
        <v>0</v>
      </c>
      <c r="L936" s="445">
        <v>0</v>
      </c>
      <c r="M936" s="445">
        <v>0</v>
      </c>
      <c r="N936" s="445"/>
    </row>
    <row r="937" spans="1:14">
      <c r="A937" s="376"/>
      <c r="B937" s="376"/>
      <c r="C937" s="376" t="s">
        <v>2411</v>
      </c>
      <c r="D937" s="377" t="s">
        <v>2412</v>
      </c>
      <c r="E937" s="376">
        <v>8</v>
      </c>
      <c r="F937" s="378">
        <v>0</v>
      </c>
      <c r="G937" s="378">
        <v>0</v>
      </c>
      <c r="H937" s="378">
        <v>0</v>
      </c>
      <c r="I937" s="378">
        <v>0</v>
      </c>
      <c r="J937" s="379" t="s">
        <v>282</v>
      </c>
      <c r="K937" s="380">
        <v>0</v>
      </c>
      <c r="L937" s="380">
        <v>0</v>
      </c>
      <c r="M937" s="380">
        <v>0</v>
      </c>
      <c r="N937" s="380">
        <v>0</v>
      </c>
    </row>
    <row r="938" spans="1:14">
      <c r="A938" s="383"/>
      <c r="B938" s="383" t="s">
        <v>2413</v>
      </c>
      <c r="C938" s="383" t="s">
        <v>1154</v>
      </c>
      <c r="D938" s="382" t="s">
        <v>2414</v>
      </c>
      <c r="E938" s="383">
        <v>8</v>
      </c>
      <c r="F938" s="384">
        <v>1</v>
      </c>
      <c r="G938" s="384">
        <v>0</v>
      </c>
      <c r="H938" s="384">
        <v>0</v>
      </c>
      <c r="I938" s="384">
        <v>0</v>
      </c>
      <c r="J938" s="385" t="s">
        <v>2415</v>
      </c>
      <c r="K938" s="386">
        <v>0</v>
      </c>
      <c r="L938" s="386">
        <v>0</v>
      </c>
      <c r="M938" s="386">
        <v>0</v>
      </c>
      <c r="N938" s="386">
        <v>0</v>
      </c>
    </row>
    <row r="939" spans="1:14">
      <c r="A939" s="389"/>
      <c r="B939" s="389" t="s">
        <v>2416</v>
      </c>
      <c r="C939" s="389" t="s">
        <v>1156</v>
      </c>
      <c r="D939" s="388" t="s">
        <v>2417</v>
      </c>
      <c r="E939" s="389">
        <v>8</v>
      </c>
      <c r="F939" s="390">
        <v>1</v>
      </c>
      <c r="G939" s="390">
        <v>1</v>
      </c>
      <c r="H939" s="390">
        <v>0</v>
      </c>
      <c r="I939" s="390">
        <v>0</v>
      </c>
      <c r="J939" s="391" t="s">
        <v>2418</v>
      </c>
      <c r="K939" s="392">
        <v>0</v>
      </c>
      <c r="L939" s="392">
        <v>0</v>
      </c>
      <c r="M939" s="392">
        <v>0</v>
      </c>
      <c r="N939" s="392">
        <v>0</v>
      </c>
    </row>
    <row r="940" spans="1:14">
      <c r="A940" s="393"/>
      <c r="B940" s="393" t="s">
        <v>2416</v>
      </c>
      <c r="C940" s="393" t="s">
        <v>1156</v>
      </c>
      <c r="D940" s="394" t="s">
        <v>1157</v>
      </c>
      <c r="E940" s="393">
        <v>8</v>
      </c>
      <c r="F940" s="395">
        <v>1</v>
      </c>
      <c r="G940" s="395">
        <v>1</v>
      </c>
      <c r="H940" s="395">
        <v>1</v>
      </c>
      <c r="I940" s="395">
        <v>0</v>
      </c>
      <c r="J940" s="396" t="s">
        <v>284</v>
      </c>
      <c r="K940" s="397">
        <v>0</v>
      </c>
      <c r="L940" s="397">
        <v>0</v>
      </c>
      <c r="M940" s="397">
        <v>0</v>
      </c>
      <c r="N940" s="397">
        <v>0</v>
      </c>
    </row>
    <row r="941" spans="1:14">
      <c r="A941" s="398"/>
      <c r="B941" s="398" t="s">
        <v>2416</v>
      </c>
      <c r="C941" s="398" t="s">
        <v>1156</v>
      </c>
      <c r="D941" s="399" t="s">
        <v>1157</v>
      </c>
      <c r="E941" s="398">
        <v>8</v>
      </c>
      <c r="F941" s="400">
        <v>1</v>
      </c>
      <c r="G941" s="400">
        <v>1</v>
      </c>
      <c r="H941" s="400">
        <v>1</v>
      </c>
      <c r="I941" s="400">
        <v>1</v>
      </c>
      <c r="J941" s="406" t="s">
        <v>284</v>
      </c>
      <c r="K941" s="407">
        <v>0</v>
      </c>
      <c r="L941" s="402">
        <v>0</v>
      </c>
      <c r="M941" s="402">
        <v>0</v>
      </c>
      <c r="N941" s="402"/>
    </row>
    <row r="942" spans="1:14" s="355" customFormat="1">
      <c r="A942" s="389"/>
      <c r="B942" s="389" t="s">
        <v>2419</v>
      </c>
      <c r="C942" s="389" t="s">
        <v>1158</v>
      </c>
      <c r="D942" s="388" t="s">
        <v>2420</v>
      </c>
      <c r="E942" s="389">
        <v>8</v>
      </c>
      <c r="F942" s="390">
        <v>1</v>
      </c>
      <c r="G942" s="390">
        <v>2</v>
      </c>
      <c r="H942" s="390">
        <v>0</v>
      </c>
      <c r="I942" s="390">
        <v>0</v>
      </c>
      <c r="J942" s="391" t="s">
        <v>2421</v>
      </c>
      <c r="K942" s="392">
        <v>0</v>
      </c>
      <c r="L942" s="392">
        <v>0</v>
      </c>
      <c r="M942" s="392">
        <v>0</v>
      </c>
      <c r="N942" s="392">
        <v>0</v>
      </c>
    </row>
    <row r="943" spans="1:14" s="355" customFormat="1">
      <c r="A943" s="393"/>
      <c r="B943" s="393" t="s">
        <v>2422</v>
      </c>
      <c r="C943" s="393" t="s">
        <v>1160</v>
      </c>
      <c r="D943" s="394" t="s">
        <v>1161</v>
      </c>
      <c r="E943" s="393">
        <v>8</v>
      </c>
      <c r="F943" s="395">
        <v>1</v>
      </c>
      <c r="G943" s="395">
        <v>2</v>
      </c>
      <c r="H943" s="395">
        <v>1</v>
      </c>
      <c r="I943" s="395">
        <v>0</v>
      </c>
      <c r="J943" s="396" t="s">
        <v>2423</v>
      </c>
      <c r="K943" s="397">
        <v>0</v>
      </c>
      <c r="L943" s="397">
        <v>0</v>
      </c>
      <c r="M943" s="397">
        <v>0</v>
      </c>
      <c r="N943" s="397">
        <v>0</v>
      </c>
    </row>
    <row r="944" spans="1:14" s="355" customFormat="1">
      <c r="A944" s="398"/>
      <c r="B944" s="398" t="s">
        <v>2422</v>
      </c>
      <c r="C944" s="398" t="s">
        <v>1160</v>
      </c>
      <c r="D944" s="399" t="s">
        <v>1161</v>
      </c>
      <c r="E944" s="398">
        <v>8</v>
      </c>
      <c r="F944" s="400">
        <v>1</v>
      </c>
      <c r="G944" s="400">
        <v>2</v>
      </c>
      <c r="H944" s="400">
        <v>1</v>
      </c>
      <c r="I944" s="400">
        <v>1</v>
      </c>
      <c r="J944" s="406" t="s">
        <v>2423</v>
      </c>
      <c r="K944" s="407">
        <v>0</v>
      </c>
      <c r="L944" s="402">
        <v>0</v>
      </c>
      <c r="M944" s="402">
        <v>0</v>
      </c>
      <c r="N944" s="402"/>
    </row>
    <row r="945" spans="1:14" s="355" customFormat="1">
      <c r="A945" s="393"/>
      <c r="B945" s="393" t="s">
        <v>2424</v>
      </c>
      <c r="C945" s="393" t="s">
        <v>1162</v>
      </c>
      <c r="D945" s="394" t="s">
        <v>1163</v>
      </c>
      <c r="E945" s="393">
        <v>8</v>
      </c>
      <c r="F945" s="395">
        <v>1</v>
      </c>
      <c r="G945" s="395">
        <v>2</v>
      </c>
      <c r="H945" s="395">
        <v>2</v>
      </c>
      <c r="I945" s="395">
        <v>0</v>
      </c>
      <c r="J945" s="396" t="s">
        <v>2425</v>
      </c>
      <c r="K945" s="397">
        <v>0</v>
      </c>
      <c r="L945" s="397">
        <v>0</v>
      </c>
      <c r="M945" s="397">
        <v>0</v>
      </c>
      <c r="N945" s="397">
        <v>0</v>
      </c>
    </row>
    <row r="946" spans="1:14" s="355" customFormat="1">
      <c r="A946" s="398" t="s">
        <v>350</v>
      </c>
      <c r="B946" s="398" t="s">
        <v>2426</v>
      </c>
      <c r="C946" s="398" t="s">
        <v>1164</v>
      </c>
      <c r="D946" s="399" t="s">
        <v>1165</v>
      </c>
      <c r="E946" s="398">
        <v>8</v>
      </c>
      <c r="F946" s="400">
        <v>1</v>
      </c>
      <c r="G946" s="400">
        <v>2</v>
      </c>
      <c r="H946" s="400">
        <v>2</v>
      </c>
      <c r="I946" s="400">
        <v>1</v>
      </c>
      <c r="J946" s="406" t="s">
        <v>2427</v>
      </c>
      <c r="K946" s="407">
        <v>0</v>
      </c>
      <c r="L946" s="402">
        <v>0</v>
      </c>
      <c r="M946" s="402">
        <v>0</v>
      </c>
      <c r="N946" s="402"/>
    </row>
    <row r="947" spans="1:14" s="355" customFormat="1" ht="25.5">
      <c r="A947" s="420" t="s">
        <v>350</v>
      </c>
      <c r="B947" s="420" t="s">
        <v>2426</v>
      </c>
      <c r="C947" s="420" t="s">
        <v>1164</v>
      </c>
      <c r="D947" s="405" t="s">
        <v>1165</v>
      </c>
      <c r="E947" s="420">
        <v>8</v>
      </c>
      <c r="F947" s="421">
        <v>1</v>
      </c>
      <c r="G947" s="421">
        <v>2</v>
      </c>
      <c r="H947" s="421">
        <v>2</v>
      </c>
      <c r="I947" s="421">
        <v>2</v>
      </c>
      <c r="J947" s="406" t="s">
        <v>2428</v>
      </c>
      <c r="K947" s="407">
        <v>0</v>
      </c>
      <c r="L947" s="402">
        <v>0</v>
      </c>
      <c r="M947" s="402">
        <v>0</v>
      </c>
      <c r="N947" s="402"/>
    </row>
    <row r="948" spans="1:14" s="355" customFormat="1">
      <c r="A948" s="420" t="s">
        <v>419</v>
      </c>
      <c r="B948" s="420" t="s">
        <v>2429</v>
      </c>
      <c r="C948" s="420" t="s">
        <v>1168</v>
      </c>
      <c r="D948" s="405" t="s">
        <v>1169</v>
      </c>
      <c r="E948" s="420">
        <v>8</v>
      </c>
      <c r="F948" s="421">
        <v>1</v>
      </c>
      <c r="G948" s="421">
        <v>2</v>
      </c>
      <c r="H948" s="421">
        <v>2</v>
      </c>
      <c r="I948" s="421">
        <v>3</v>
      </c>
      <c r="J948" s="415" t="s">
        <v>2430</v>
      </c>
      <c r="K948" s="416">
        <v>0</v>
      </c>
      <c r="L948" s="402">
        <v>0</v>
      </c>
      <c r="M948" s="402">
        <v>0</v>
      </c>
      <c r="N948" s="402"/>
    </row>
    <row r="949" spans="1:14" s="355" customFormat="1">
      <c r="A949" s="420"/>
      <c r="B949" s="420" t="s">
        <v>2431</v>
      </c>
      <c r="C949" s="420" t="s">
        <v>1170</v>
      </c>
      <c r="D949" s="405" t="s">
        <v>1171</v>
      </c>
      <c r="E949" s="420">
        <v>8</v>
      </c>
      <c r="F949" s="421">
        <v>1</v>
      </c>
      <c r="G949" s="421">
        <v>2</v>
      </c>
      <c r="H949" s="421">
        <v>2</v>
      </c>
      <c r="I949" s="421">
        <v>4</v>
      </c>
      <c r="J949" s="415" t="s">
        <v>2432</v>
      </c>
      <c r="K949" s="416">
        <v>0</v>
      </c>
      <c r="L949" s="402">
        <v>0</v>
      </c>
      <c r="M949" s="402">
        <v>0</v>
      </c>
      <c r="N949" s="402"/>
    </row>
    <row r="950" spans="1:14" ht="25.5">
      <c r="A950" s="420"/>
      <c r="B950" s="420" t="s">
        <v>2433</v>
      </c>
      <c r="C950" s="420" t="s">
        <v>1172</v>
      </c>
      <c r="D950" s="405" t="s">
        <v>1173</v>
      </c>
      <c r="E950" s="420">
        <v>8</v>
      </c>
      <c r="F950" s="421">
        <v>1</v>
      </c>
      <c r="G950" s="421">
        <v>2</v>
      </c>
      <c r="H950" s="421">
        <v>2</v>
      </c>
      <c r="I950" s="421">
        <v>5</v>
      </c>
      <c r="J950" s="415" t="s">
        <v>2434</v>
      </c>
      <c r="K950" s="416">
        <v>0</v>
      </c>
      <c r="L950" s="402">
        <v>0</v>
      </c>
      <c r="M950" s="402">
        <v>0</v>
      </c>
      <c r="N950" s="402"/>
    </row>
    <row r="951" spans="1:14" ht="25.5">
      <c r="A951" s="420"/>
      <c r="B951" s="420" t="s">
        <v>2435</v>
      </c>
      <c r="C951" s="420" t="s">
        <v>1174</v>
      </c>
      <c r="D951" s="405" t="s">
        <v>1175</v>
      </c>
      <c r="E951" s="420">
        <v>8</v>
      </c>
      <c r="F951" s="421">
        <v>1</v>
      </c>
      <c r="G951" s="421">
        <v>2</v>
      </c>
      <c r="H951" s="421">
        <v>2</v>
      </c>
      <c r="I951" s="421">
        <v>6</v>
      </c>
      <c r="J951" s="415" t="s">
        <v>2436</v>
      </c>
      <c r="K951" s="416">
        <v>0</v>
      </c>
      <c r="L951" s="402">
        <v>0</v>
      </c>
      <c r="M951" s="402">
        <v>0</v>
      </c>
      <c r="N951" s="402"/>
    </row>
    <row r="952" spans="1:14" s="355" customFormat="1" ht="25.5">
      <c r="A952" s="420"/>
      <c r="B952" s="420" t="s">
        <v>2437</v>
      </c>
      <c r="C952" s="420" t="s">
        <v>1176</v>
      </c>
      <c r="D952" s="405" t="s">
        <v>1177</v>
      </c>
      <c r="E952" s="420">
        <v>8</v>
      </c>
      <c r="F952" s="421">
        <v>1</v>
      </c>
      <c r="G952" s="421">
        <v>2</v>
      </c>
      <c r="H952" s="421">
        <v>2</v>
      </c>
      <c r="I952" s="421">
        <v>7</v>
      </c>
      <c r="J952" s="415" t="s">
        <v>2438</v>
      </c>
      <c r="K952" s="416">
        <v>0</v>
      </c>
      <c r="L952" s="402">
        <v>0</v>
      </c>
      <c r="M952" s="402">
        <v>0</v>
      </c>
      <c r="N952" s="402"/>
    </row>
    <row r="953" spans="1:14" s="355" customFormat="1">
      <c r="A953" s="420"/>
      <c r="B953" s="420" t="s">
        <v>2439</v>
      </c>
      <c r="C953" s="420" t="s">
        <v>1178</v>
      </c>
      <c r="D953" s="405" t="s">
        <v>1179</v>
      </c>
      <c r="E953" s="420">
        <v>8</v>
      </c>
      <c r="F953" s="421">
        <v>1</v>
      </c>
      <c r="G953" s="421">
        <v>2</v>
      </c>
      <c r="H953" s="421">
        <v>2</v>
      </c>
      <c r="I953" s="421">
        <v>8</v>
      </c>
      <c r="J953" s="415" t="s">
        <v>2440</v>
      </c>
      <c r="K953" s="416">
        <v>0</v>
      </c>
      <c r="L953" s="402">
        <v>0</v>
      </c>
      <c r="M953" s="402">
        <v>0</v>
      </c>
      <c r="N953" s="402"/>
    </row>
    <row r="954" spans="1:14" s="355" customFormat="1">
      <c r="A954" s="420"/>
      <c r="B954" s="420" t="s">
        <v>2441</v>
      </c>
      <c r="C954" s="420" t="s">
        <v>1180</v>
      </c>
      <c r="D954" s="405" t="s">
        <v>1181</v>
      </c>
      <c r="E954" s="420">
        <v>8</v>
      </c>
      <c r="F954" s="421">
        <v>1</v>
      </c>
      <c r="G954" s="421">
        <v>2</v>
      </c>
      <c r="H954" s="421">
        <v>2</v>
      </c>
      <c r="I954" s="421">
        <v>9</v>
      </c>
      <c r="J954" s="415" t="s">
        <v>2442</v>
      </c>
      <c r="K954" s="416">
        <v>0</v>
      </c>
      <c r="L954" s="402">
        <v>0</v>
      </c>
      <c r="M954" s="402">
        <v>0</v>
      </c>
      <c r="N954" s="402"/>
    </row>
    <row r="955" spans="1:14" s="355" customFormat="1">
      <c r="A955" s="393"/>
      <c r="B955" s="393" t="s">
        <v>2443</v>
      </c>
      <c r="C955" s="393" t="s">
        <v>1182</v>
      </c>
      <c r="D955" s="394" t="s">
        <v>1183</v>
      </c>
      <c r="E955" s="393">
        <v>8</v>
      </c>
      <c r="F955" s="395">
        <v>1</v>
      </c>
      <c r="G955" s="395">
        <v>2</v>
      </c>
      <c r="H955" s="395">
        <v>3</v>
      </c>
      <c r="I955" s="395">
        <v>0</v>
      </c>
      <c r="J955" s="396" t="s">
        <v>2444</v>
      </c>
      <c r="K955" s="397">
        <v>0</v>
      </c>
      <c r="L955" s="397">
        <v>0</v>
      </c>
      <c r="M955" s="397">
        <v>0</v>
      </c>
      <c r="N955" s="397">
        <v>0</v>
      </c>
    </row>
    <row r="956" spans="1:14" s="355" customFormat="1">
      <c r="A956" s="398" t="s">
        <v>350</v>
      </c>
      <c r="B956" s="398" t="s">
        <v>2445</v>
      </c>
      <c r="C956" s="398" t="s">
        <v>1184</v>
      </c>
      <c r="D956" s="399" t="s">
        <v>1185</v>
      </c>
      <c r="E956" s="398">
        <v>8</v>
      </c>
      <c r="F956" s="400">
        <v>1</v>
      </c>
      <c r="G956" s="400">
        <v>2</v>
      </c>
      <c r="H956" s="400">
        <v>3</v>
      </c>
      <c r="I956" s="400">
        <v>1</v>
      </c>
      <c r="J956" s="406" t="s">
        <v>2446</v>
      </c>
      <c r="K956" s="407">
        <v>0</v>
      </c>
      <c r="L956" s="402">
        <v>0</v>
      </c>
      <c r="M956" s="402">
        <v>0</v>
      </c>
      <c r="N956" s="402"/>
    </row>
    <row r="957" spans="1:14" s="355" customFormat="1">
      <c r="A957" s="420" t="s">
        <v>350</v>
      </c>
      <c r="B957" s="420" t="s">
        <v>2445</v>
      </c>
      <c r="C957" s="420" t="s">
        <v>1184</v>
      </c>
      <c r="D957" s="405" t="s">
        <v>1185</v>
      </c>
      <c r="E957" s="420">
        <v>8</v>
      </c>
      <c r="F957" s="421">
        <v>1</v>
      </c>
      <c r="G957" s="421">
        <v>2</v>
      </c>
      <c r="H957" s="421">
        <v>3</v>
      </c>
      <c r="I957" s="421">
        <v>2</v>
      </c>
      <c r="J957" s="406" t="s">
        <v>2447</v>
      </c>
      <c r="K957" s="407">
        <v>0</v>
      </c>
      <c r="L957" s="402">
        <v>0</v>
      </c>
      <c r="M957" s="402">
        <v>0</v>
      </c>
      <c r="N957" s="402"/>
    </row>
    <row r="958" spans="1:14" s="355" customFormat="1">
      <c r="A958" s="420" t="s">
        <v>419</v>
      </c>
      <c r="B958" s="420" t="s">
        <v>2448</v>
      </c>
      <c r="C958" s="420" t="s">
        <v>1188</v>
      </c>
      <c r="D958" s="405" t="s">
        <v>1189</v>
      </c>
      <c r="E958" s="420">
        <v>8</v>
      </c>
      <c r="F958" s="421">
        <v>1</v>
      </c>
      <c r="G958" s="421">
        <v>2</v>
      </c>
      <c r="H958" s="421">
        <v>3</v>
      </c>
      <c r="I958" s="421">
        <v>3</v>
      </c>
      <c r="J958" s="415" t="s">
        <v>2449</v>
      </c>
      <c r="K958" s="416">
        <v>0</v>
      </c>
      <c r="L958" s="402">
        <v>0</v>
      </c>
      <c r="M958" s="402">
        <v>0</v>
      </c>
      <c r="N958" s="402"/>
    </row>
    <row r="959" spans="1:14" s="355" customFormat="1">
      <c r="A959" s="420"/>
      <c r="B959" s="420" t="s">
        <v>2450</v>
      </c>
      <c r="C959" s="420" t="s">
        <v>1190</v>
      </c>
      <c r="D959" s="405" t="s">
        <v>1191</v>
      </c>
      <c r="E959" s="420">
        <v>8</v>
      </c>
      <c r="F959" s="421">
        <v>1</v>
      </c>
      <c r="G959" s="421">
        <v>2</v>
      </c>
      <c r="H959" s="421">
        <v>3</v>
      </c>
      <c r="I959" s="421">
        <v>4</v>
      </c>
      <c r="J959" s="415" t="s">
        <v>2451</v>
      </c>
      <c r="K959" s="416">
        <v>0</v>
      </c>
      <c r="L959" s="402">
        <v>0</v>
      </c>
      <c r="M959" s="402">
        <v>0</v>
      </c>
      <c r="N959" s="402"/>
    </row>
    <row r="960" spans="1:14">
      <c r="A960" s="420"/>
      <c r="B960" s="420" t="s">
        <v>2452</v>
      </c>
      <c r="C960" s="420" t="s">
        <v>1192</v>
      </c>
      <c r="D960" s="405" t="s">
        <v>1193</v>
      </c>
      <c r="E960" s="420">
        <v>8</v>
      </c>
      <c r="F960" s="421">
        <v>1</v>
      </c>
      <c r="G960" s="421">
        <v>2</v>
      </c>
      <c r="H960" s="421">
        <v>3</v>
      </c>
      <c r="I960" s="421">
        <v>5</v>
      </c>
      <c r="J960" s="415" t="s">
        <v>2453</v>
      </c>
      <c r="K960" s="416">
        <v>0</v>
      </c>
      <c r="L960" s="402">
        <v>0</v>
      </c>
      <c r="M960" s="402">
        <v>0</v>
      </c>
      <c r="N960" s="402"/>
    </row>
    <row r="961" spans="1:14">
      <c r="A961" s="420"/>
      <c r="B961" s="420" t="s">
        <v>2454</v>
      </c>
      <c r="C961" s="420" t="s">
        <v>1194</v>
      </c>
      <c r="D961" s="405" t="s">
        <v>1195</v>
      </c>
      <c r="E961" s="420">
        <v>8</v>
      </c>
      <c r="F961" s="421">
        <v>1</v>
      </c>
      <c r="G961" s="421">
        <v>2</v>
      </c>
      <c r="H961" s="421">
        <v>3</v>
      </c>
      <c r="I961" s="421">
        <v>6</v>
      </c>
      <c r="J961" s="415" t="s">
        <v>2455</v>
      </c>
      <c r="K961" s="416">
        <v>0</v>
      </c>
      <c r="L961" s="402">
        <v>0</v>
      </c>
      <c r="M961" s="402">
        <v>0</v>
      </c>
      <c r="N961" s="402"/>
    </row>
    <row r="962" spans="1:14" ht="25.5">
      <c r="A962" s="420"/>
      <c r="B962" s="420" t="s">
        <v>2456</v>
      </c>
      <c r="C962" s="420" t="s">
        <v>1196</v>
      </c>
      <c r="D962" s="405" t="s">
        <v>1197</v>
      </c>
      <c r="E962" s="420">
        <v>8</v>
      </c>
      <c r="F962" s="421">
        <v>1</v>
      </c>
      <c r="G962" s="421">
        <v>2</v>
      </c>
      <c r="H962" s="421">
        <v>3</v>
      </c>
      <c r="I962" s="421">
        <v>7</v>
      </c>
      <c r="J962" s="415" t="s">
        <v>2457</v>
      </c>
      <c r="K962" s="416">
        <v>0</v>
      </c>
      <c r="L962" s="402">
        <v>0</v>
      </c>
      <c r="M962" s="402">
        <v>0</v>
      </c>
      <c r="N962" s="402"/>
    </row>
    <row r="963" spans="1:14">
      <c r="A963" s="420"/>
      <c r="B963" s="420" t="s">
        <v>2458</v>
      </c>
      <c r="C963" s="420" t="s">
        <v>1198</v>
      </c>
      <c r="D963" s="405" t="s">
        <v>1199</v>
      </c>
      <c r="E963" s="420">
        <v>8</v>
      </c>
      <c r="F963" s="421">
        <v>1</v>
      </c>
      <c r="G963" s="421">
        <v>2</v>
      </c>
      <c r="H963" s="421">
        <v>3</v>
      </c>
      <c r="I963" s="421">
        <v>8</v>
      </c>
      <c r="J963" s="415" t="s">
        <v>2459</v>
      </c>
      <c r="K963" s="416">
        <v>0</v>
      </c>
      <c r="L963" s="402">
        <v>0</v>
      </c>
      <c r="M963" s="402">
        <v>0</v>
      </c>
      <c r="N963" s="402"/>
    </row>
    <row r="964" spans="1:14">
      <c r="A964" s="420"/>
      <c r="B964" s="420" t="s">
        <v>2460</v>
      </c>
      <c r="C964" s="420" t="s">
        <v>1200</v>
      </c>
      <c r="D964" s="405" t="s">
        <v>1201</v>
      </c>
      <c r="E964" s="420">
        <v>8</v>
      </c>
      <c r="F964" s="421">
        <v>1</v>
      </c>
      <c r="G964" s="421">
        <v>2</v>
      </c>
      <c r="H964" s="421">
        <v>3</v>
      </c>
      <c r="I964" s="421">
        <v>9</v>
      </c>
      <c r="J964" s="415" t="s">
        <v>2461</v>
      </c>
      <c r="K964" s="416">
        <v>0</v>
      </c>
      <c r="L964" s="402">
        <v>0</v>
      </c>
      <c r="M964" s="402">
        <v>0</v>
      </c>
      <c r="N964" s="402"/>
    </row>
    <row r="965" spans="1:14">
      <c r="A965" s="393"/>
      <c r="B965" s="393" t="s">
        <v>2462</v>
      </c>
      <c r="C965" s="393" t="s">
        <v>1202</v>
      </c>
      <c r="D965" s="394" t="s">
        <v>1203</v>
      </c>
      <c r="E965" s="393">
        <v>8</v>
      </c>
      <c r="F965" s="395">
        <v>1</v>
      </c>
      <c r="G965" s="395">
        <v>2</v>
      </c>
      <c r="H965" s="395">
        <v>4</v>
      </c>
      <c r="I965" s="395">
        <v>0</v>
      </c>
      <c r="J965" s="396" t="s">
        <v>285</v>
      </c>
      <c r="K965" s="397">
        <v>0</v>
      </c>
      <c r="L965" s="397">
        <v>0</v>
      </c>
      <c r="M965" s="397">
        <v>0</v>
      </c>
      <c r="N965" s="397">
        <v>0</v>
      </c>
    </row>
    <row r="966" spans="1:14">
      <c r="A966" s="398"/>
      <c r="B966" s="398" t="s">
        <v>2462</v>
      </c>
      <c r="C966" s="398" t="s">
        <v>1202</v>
      </c>
      <c r="D966" s="399" t="s">
        <v>1203</v>
      </c>
      <c r="E966" s="398">
        <v>8</v>
      </c>
      <c r="F966" s="400">
        <v>1</v>
      </c>
      <c r="G966" s="400">
        <v>2</v>
      </c>
      <c r="H966" s="400">
        <v>4</v>
      </c>
      <c r="I966" s="400">
        <v>1</v>
      </c>
      <c r="J966" s="406" t="s">
        <v>285</v>
      </c>
      <c r="K966" s="407">
        <v>0</v>
      </c>
      <c r="L966" s="402">
        <v>0</v>
      </c>
      <c r="M966" s="402">
        <v>0</v>
      </c>
      <c r="N966" s="402"/>
    </row>
    <row r="967" spans="1:14">
      <c r="A967" s="383"/>
      <c r="B967" s="383" t="s">
        <v>2463</v>
      </c>
      <c r="C967" s="383" t="s">
        <v>1204</v>
      </c>
      <c r="D967" s="382" t="s">
        <v>2464</v>
      </c>
      <c r="E967" s="383">
        <v>8</v>
      </c>
      <c r="F967" s="384">
        <v>2</v>
      </c>
      <c r="G967" s="384">
        <v>0</v>
      </c>
      <c r="H967" s="384">
        <v>0</v>
      </c>
      <c r="I967" s="384">
        <v>0</v>
      </c>
      <c r="J967" s="385" t="s">
        <v>2465</v>
      </c>
      <c r="K967" s="386">
        <v>0</v>
      </c>
      <c r="L967" s="386">
        <v>0</v>
      </c>
      <c r="M967" s="386">
        <v>0</v>
      </c>
      <c r="N967" s="386">
        <v>0</v>
      </c>
    </row>
    <row r="968" spans="1:14">
      <c r="A968" s="389"/>
      <c r="B968" s="389" t="s">
        <v>2466</v>
      </c>
      <c r="C968" s="389" t="s">
        <v>1206</v>
      </c>
      <c r="D968" s="388" t="s">
        <v>2467</v>
      </c>
      <c r="E968" s="389">
        <v>8</v>
      </c>
      <c r="F968" s="390">
        <v>2</v>
      </c>
      <c r="G968" s="390">
        <v>1</v>
      </c>
      <c r="H968" s="390">
        <v>0</v>
      </c>
      <c r="I968" s="390">
        <v>0</v>
      </c>
      <c r="J968" s="391" t="s">
        <v>2468</v>
      </c>
      <c r="K968" s="392">
        <v>0</v>
      </c>
      <c r="L968" s="392">
        <v>0</v>
      </c>
      <c r="M968" s="392">
        <v>0</v>
      </c>
      <c r="N968" s="392">
        <v>0</v>
      </c>
    </row>
    <row r="969" spans="1:14">
      <c r="A969" s="393"/>
      <c r="B969" s="393" t="s">
        <v>2466</v>
      </c>
      <c r="C969" s="393" t="s">
        <v>1206</v>
      </c>
      <c r="D969" s="394" t="s">
        <v>1207</v>
      </c>
      <c r="E969" s="393">
        <v>8</v>
      </c>
      <c r="F969" s="395">
        <v>2</v>
      </c>
      <c r="G969" s="395">
        <v>1</v>
      </c>
      <c r="H969" s="395">
        <v>1</v>
      </c>
      <c r="I969" s="395">
        <v>0</v>
      </c>
      <c r="J969" s="396" t="s">
        <v>287</v>
      </c>
      <c r="K969" s="397">
        <v>0</v>
      </c>
      <c r="L969" s="397">
        <v>0</v>
      </c>
      <c r="M969" s="397">
        <v>0</v>
      </c>
      <c r="N969" s="397">
        <v>0</v>
      </c>
    </row>
    <row r="970" spans="1:14">
      <c r="A970" s="398"/>
      <c r="B970" s="398" t="s">
        <v>2466</v>
      </c>
      <c r="C970" s="398" t="s">
        <v>1206</v>
      </c>
      <c r="D970" s="399" t="s">
        <v>1207</v>
      </c>
      <c r="E970" s="398">
        <v>8</v>
      </c>
      <c r="F970" s="400">
        <v>2</v>
      </c>
      <c r="G970" s="400">
        <v>1</v>
      </c>
      <c r="H970" s="400">
        <v>1</v>
      </c>
      <c r="I970" s="400">
        <v>1</v>
      </c>
      <c r="J970" s="406" t="s">
        <v>287</v>
      </c>
      <c r="K970" s="407">
        <v>0</v>
      </c>
      <c r="L970" s="402">
        <v>0</v>
      </c>
      <c r="M970" s="402">
        <v>0</v>
      </c>
      <c r="N970" s="402"/>
    </row>
    <row r="971" spans="1:14">
      <c r="A971" s="389"/>
      <c r="B971" s="389" t="s">
        <v>2469</v>
      </c>
      <c r="C971" s="389" t="s">
        <v>1208</v>
      </c>
      <c r="D971" s="388" t="s">
        <v>2470</v>
      </c>
      <c r="E971" s="389">
        <v>8</v>
      </c>
      <c r="F971" s="390">
        <v>2</v>
      </c>
      <c r="G971" s="390">
        <v>2</v>
      </c>
      <c r="H971" s="390">
        <v>0</v>
      </c>
      <c r="I971" s="390">
        <v>0</v>
      </c>
      <c r="J971" s="391" t="s">
        <v>2471</v>
      </c>
      <c r="K971" s="392">
        <v>0</v>
      </c>
      <c r="L971" s="392">
        <v>0</v>
      </c>
      <c r="M971" s="392">
        <v>0</v>
      </c>
      <c r="N971" s="392">
        <v>0</v>
      </c>
    </row>
    <row r="972" spans="1:14" s="355" customFormat="1">
      <c r="A972" s="393"/>
      <c r="B972" s="393" t="s">
        <v>2472</v>
      </c>
      <c r="C972" s="393" t="s">
        <v>1210</v>
      </c>
      <c r="D972" s="394" t="s">
        <v>1211</v>
      </c>
      <c r="E972" s="393">
        <v>8</v>
      </c>
      <c r="F972" s="395">
        <v>2</v>
      </c>
      <c r="G972" s="395">
        <v>2</v>
      </c>
      <c r="H972" s="395">
        <v>1</v>
      </c>
      <c r="I972" s="395">
        <v>0</v>
      </c>
      <c r="J972" s="396" t="s">
        <v>2473</v>
      </c>
      <c r="K972" s="397">
        <v>0</v>
      </c>
      <c r="L972" s="397">
        <v>0</v>
      </c>
      <c r="M972" s="397">
        <v>0</v>
      </c>
      <c r="N972" s="397">
        <v>0</v>
      </c>
    </row>
    <row r="973" spans="1:14" s="355" customFormat="1">
      <c r="A973" s="398"/>
      <c r="B973" s="398" t="s">
        <v>2472</v>
      </c>
      <c r="C973" s="398" t="s">
        <v>1210</v>
      </c>
      <c r="D973" s="399" t="s">
        <v>1211</v>
      </c>
      <c r="E973" s="398">
        <v>8</v>
      </c>
      <c r="F973" s="400">
        <v>2</v>
      </c>
      <c r="G973" s="400">
        <v>2</v>
      </c>
      <c r="H973" s="400">
        <v>1</v>
      </c>
      <c r="I973" s="400">
        <v>1</v>
      </c>
      <c r="J973" s="406" t="s">
        <v>2473</v>
      </c>
      <c r="K973" s="407">
        <v>0</v>
      </c>
      <c r="L973" s="402">
        <v>0</v>
      </c>
      <c r="M973" s="402">
        <v>0</v>
      </c>
      <c r="N973" s="402"/>
    </row>
    <row r="974" spans="1:14" s="355" customFormat="1">
      <c r="A974" s="393"/>
      <c r="B974" s="393" t="s">
        <v>2474</v>
      </c>
      <c r="C974" s="393" t="s">
        <v>1212</v>
      </c>
      <c r="D974" s="394" t="s">
        <v>1213</v>
      </c>
      <c r="E974" s="393">
        <v>8</v>
      </c>
      <c r="F974" s="395">
        <v>2</v>
      </c>
      <c r="G974" s="395">
        <v>2</v>
      </c>
      <c r="H974" s="395">
        <v>2</v>
      </c>
      <c r="I974" s="395">
        <v>0</v>
      </c>
      <c r="J974" s="396" t="s">
        <v>2475</v>
      </c>
      <c r="K974" s="397">
        <v>0</v>
      </c>
      <c r="L974" s="397">
        <v>0</v>
      </c>
      <c r="M974" s="397">
        <v>0</v>
      </c>
      <c r="N974" s="397">
        <v>0</v>
      </c>
    </row>
    <row r="975" spans="1:14" s="355" customFormat="1">
      <c r="A975" s="398"/>
      <c r="B975" s="398" t="s">
        <v>2474</v>
      </c>
      <c r="C975" s="398" t="s">
        <v>1212</v>
      </c>
      <c r="D975" s="399" t="s">
        <v>1213</v>
      </c>
      <c r="E975" s="398">
        <v>8</v>
      </c>
      <c r="F975" s="400">
        <v>2</v>
      </c>
      <c r="G975" s="400">
        <v>2</v>
      </c>
      <c r="H975" s="400">
        <v>2</v>
      </c>
      <c r="I975" s="400">
        <v>1</v>
      </c>
      <c r="J975" s="406" t="s">
        <v>2475</v>
      </c>
      <c r="K975" s="407">
        <v>0</v>
      </c>
      <c r="L975" s="402">
        <v>0</v>
      </c>
      <c r="M975" s="402">
        <v>0</v>
      </c>
      <c r="N975" s="402"/>
    </row>
    <row r="976" spans="1:14" s="355" customFormat="1">
      <c r="A976" s="393"/>
      <c r="B976" s="393" t="s">
        <v>2476</v>
      </c>
      <c r="C976" s="393" t="s">
        <v>1214</v>
      </c>
      <c r="D976" s="394" t="s">
        <v>1215</v>
      </c>
      <c r="E976" s="393">
        <v>8</v>
      </c>
      <c r="F976" s="395">
        <v>2</v>
      </c>
      <c r="G976" s="395">
        <v>2</v>
      </c>
      <c r="H976" s="395">
        <v>3</v>
      </c>
      <c r="I976" s="395">
        <v>0</v>
      </c>
      <c r="J976" s="396" t="s">
        <v>2477</v>
      </c>
      <c r="K976" s="397">
        <v>0</v>
      </c>
      <c r="L976" s="397">
        <v>0</v>
      </c>
      <c r="M976" s="397">
        <v>0</v>
      </c>
      <c r="N976" s="397">
        <v>0</v>
      </c>
    </row>
    <row r="977" spans="1:14" s="355" customFormat="1" ht="25.5">
      <c r="A977" s="420" t="s">
        <v>350</v>
      </c>
      <c r="B977" s="420" t="s">
        <v>2478</v>
      </c>
      <c r="C977" s="420" t="s">
        <v>1220</v>
      </c>
      <c r="D977" s="405" t="s">
        <v>1221</v>
      </c>
      <c r="E977" s="420">
        <v>8</v>
      </c>
      <c r="F977" s="421">
        <v>2</v>
      </c>
      <c r="G977" s="421">
        <v>2</v>
      </c>
      <c r="H977" s="421">
        <v>3</v>
      </c>
      <c r="I977" s="421">
        <v>1</v>
      </c>
      <c r="J977" s="415" t="s">
        <v>2479</v>
      </c>
      <c r="K977" s="416">
        <v>0</v>
      </c>
      <c r="L977" s="402">
        <v>0</v>
      </c>
      <c r="M977" s="402">
        <v>0</v>
      </c>
      <c r="N977" s="402"/>
    </row>
    <row r="978" spans="1:14" s="355" customFormat="1" ht="25.5">
      <c r="A978" s="420" t="s">
        <v>350</v>
      </c>
      <c r="B978" s="420" t="s">
        <v>2480</v>
      </c>
      <c r="C978" s="420" t="s">
        <v>1218</v>
      </c>
      <c r="D978" s="405" t="s">
        <v>1219</v>
      </c>
      <c r="E978" s="420">
        <v>8</v>
      </c>
      <c r="F978" s="421">
        <v>2</v>
      </c>
      <c r="G978" s="421">
        <v>2</v>
      </c>
      <c r="H978" s="421">
        <v>3</v>
      </c>
      <c r="I978" s="421">
        <v>2</v>
      </c>
      <c r="J978" s="415" t="s">
        <v>2481</v>
      </c>
      <c r="K978" s="416">
        <v>0</v>
      </c>
      <c r="L978" s="402">
        <v>0</v>
      </c>
      <c r="M978" s="402">
        <v>0</v>
      </c>
      <c r="N978" s="402"/>
    </row>
    <row r="979" spans="1:14" s="355" customFormat="1">
      <c r="A979" s="420" t="s">
        <v>419</v>
      </c>
      <c r="B979" s="420" t="s">
        <v>2482</v>
      </c>
      <c r="C979" s="420" t="s">
        <v>1224</v>
      </c>
      <c r="D979" s="405" t="s">
        <v>1225</v>
      </c>
      <c r="E979" s="420">
        <v>8</v>
      </c>
      <c r="F979" s="421">
        <v>2</v>
      </c>
      <c r="G979" s="421">
        <v>2</v>
      </c>
      <c r="H979" s="421">
        <v>3</v>
      </c>
      <c r="I979" s="421">
        <v>3</v>
      </c>
      <c r="J979" s="415" t="s">
        <v>2483</v>
      </c>
      <c r="K979" s="416">
        <v>0</v>
      </c>
      <c r="L979" s="402">
        <v>0</v>
      </c>
      <c r="M979" s="402">
        <v>0</v>
      </c>
      <c r="N979" s="402"/>
    </row>
    <row r="980" spans="1:14" s="355" customFormat="1" ht="25.5">
      <c r="A980" s="420"/>
      <c r="B980" s="420" t="s">
        <v>2484</v>
      </c>
      <c r="C980" s="420" t="s">
        <v>1228</v>
      </c>
      <c r="D980" s="405" t="s">
        <v>1229</v>
      </c>
      <c r="E980" s="420">
        <v>8</v>
      </c>
      <c r="F980" s="421">
        <v>2</v>
      </c>
      <c r="G980" s="421">
        <v>2</v>
      </c>
      <c r="H980" s="421">
        <v>3</v>
      </c>
      <c r="I980" s="421">
        <v>4</v>
      </c>
      <c r="J980" s="415" t="s">
        <v>2485</v>
      </c>
      <c r="K980" s="416">
        <v>0</v>
      </c>
      <c r="L980" s="402">
        <v>0</v>
      </c>
      <c r="M980" s="402">
        <v>0</v>
      </c>
      <c r="N980" s="402"/>
    </row>
    <row r="981" spans="1:14" s="355" customFormat="1" ht="25.5">
      <c r="A981" s="420"/>
      <c r="B981" s="420" t="s">
        <v>2484</v>
      </c>
      <c r="C981" s="420" t="s">
        <v>1228</v>
      </c>
      <c r="D981" s="405" t="s">
        <v>1229</v>
      </c>
      <c r="E981" s="420">
        <v>8</v>
      </c>
      <c r="F981" s="421">
        <v>2</v>
      </c>
      <c r="G981" s="421">
        <v>2</v>
      </c>
      <c r="H981" s="421">
        <v>3</v>
      </c>
      <c r="I981" s="421">
        <v>5</v>
      </c>
      <c r="J981" s="415" t="s">
        <v>2486</v>
      </c>
      <c r="K981" s="416">
        <v>0</v>
      </c>
      <c r="L981" s="402">
        <v>0</v>
      </c>
      <c r="M981" s="402">
        <v>0</v>
      </c>
      <c r="N981" s="402"/>
    </row>
    <row r="982" spans="1:14" s="355" customFormat="1" ht="25.5">
      <c r="A982" s="420"/>
      <c r="B982" s="420" t="s">
        <v>2487</v>
      </c>
      <c r="C982" s="420" t="s">
        <v>1230</v>
      </c>
      <c r="D982" s="405" t="s">
        <v>1231</v>
      </c>
      <c r="E982" s="420">
        <v>8</v>
      </c>
      <c r="F982" s="421">
        <v>2</v>
      </c>
      <c r="G982" s="421">
        <v>2</v>
      </c>
      <c r="H982" s="421">
        <v>3</v>
      </c>
      <c r="I982" s="421">
        <v>6</v>
      </c>
      <c r="J982" s="415" t="s">
        <v>2488</v>
      </c>
      <c r="K982" s="416">
        <v>0</v>
      </c>
      <c r="L982" s="402">
        <v>0</v>
      </c>
      <c r="M982" s="402">
        <v>0</v>
      </c>
      <c r="N982" s="402"/>
    </row>
    <row r="983" spans="1:14" s="355" customFormat="1" ht="25.5">
      <c r="A983" s="420"/>
      <c r="B983" s="420" t="s">
        <v>2487</v>
      </c>
      <c r="C983" s="420" t="s">
        <v>1230</v>
      </c>
      <c r="D983" s="405" t="s">
        <v>1231</v>
      </c>
      <c r="E983" s="420">
        <v>8</v>
      </c>
      <c r="F983" s="421">
        <v>2</v>
      </c>
      <c r="G983" s="421">
        <v>2</v>
      </c>
      <c r="H983" s="421">
        <v>3</v>
      </c>
      <c r="I983" s="421">
        <v>7</v>
      </c>
      <c r="J983" s="415" t="s">
        <v>2489</v>
      </c>
      <c r="K983" s="416">
        <v>0</v>
      </c>
      <c r="L983" s="402">
        <v>0</v>
      </c>
      <c r="M983" s="402">
        <v>0</v>
      </c>
      <c r="N983" s="402"/>
    </row>
    <row r="984" spans="1:14" s="355" customFormat="1" ht="25.5">
      <c r="A984" s="420"/>
      <c r="B984" s="420" t="s">
        <v>2490</v>
      </c>
      <c r="C984" s="420" t="s">
        <v>1232</v>
      </c>
      <c r="D984" s="405" t="s">
        <v>1233</v>
      </c>
      <c r="E984" s="420">
        <v>8</v>
      </c>
      <c r="F984" s="421">
        <v>2</v>
      </c>
      <c r="G984" s="421">
        <v>2</v>
      </c>
      <c r="H984" s="421">
        <v>3</v>
      </c>
      <c r="I984" s="421">
        <v>8</v>
      </c>
      <c r="J984" s="415" t="s">
        <v>2491</v>
      </c>
      <c r="K984" s="416">
        <v>0</v>
      </c>
      <c r="L984" s="402">
        <v>0</v>
      </c>
      <c r="M984" s="402">
        <v>0</v>
      </c>
      <c r="N984" s="402"/>
    </row>
    <row r="985" spans="1:14" s="355" customFormat="1">
      <c r="A985" s="420"/>
      <c r="B985" s="420" t="s">
        <v>2490</v>
      </c>
      <c r="C985" s="420" t="s">
        <v>1232</v>
      </c>
      <c r="D985" s="405" t="s">
        <v>1233</v>
      </c>
      <c r="E985" s="420">
        <v>8</v>
      </c>
      <c r="F985" s="421">
        <v>2</v>
      </c>
      <c r="G985" s="421">
        <v>2</v>
      </c>
      <c r="H985" s="421">
        <v>3</v>
      </c>
      <c r="I985" s="421">
        <v>9</v>
      </c>
      <c r="J985" s="415" t="s">
        <v>2492</v>
      </c>
      <c r="K985" s="416">
        <v>0</v>
      </c>
      <c r="L985" s="402">
        <v>0</v>
      </c>
      <c r="M985" s="402">
        <v>0</v>
      </c>
      <c r="N985" s="402"/>
    </row>
    <row r="986" spans="1:14" s="355" customFormat="1" ht="25.5">
      <c r="A986" s="420"/>
      <c r="B986" s="420" t="s">
        <v>2493</v>
      </c>
      <c r="C986" s="420" t="s">
        <v>1234</v>
      </c>
      <c r="D986" s="405" t="s">
        <v>1235</v>
      </c>
      <c r="E986" s="420">
        <v>8</v>
      </c>
      <c r="F986" s="421">
        <v>2</v>
      </c>
      <c r="G986" s="421">
        <v>2</v>
      </c>
      <c r="H986" s="421">
        <v>3</v>
      </c>
      <c r="I986" s="421">
        <v>10</v>
      </c>
      <c r="J986" s="415" t="s">
        <v>2494</v>
      </c>
      <c r="K986" s="416">
        <v>0</v>
      </c>
      <c r="L986" s="402">
        <v>0</v>
      </c>
      <c r="M986" s="402">
        <v>0</v>
      </c>
      <c r="N986" s="402"/>
    </row>
    <row r="987" spans="1:14" s="355" customFormat="1" ht="25.5">
      <c r="A987" s="420"/>
      <c r="B987" s="420" t="s">
        <v>2493</v>
      </c>
      <c r="C987" s="420" t="s">
        <v>1234</v>
      </c>
      <c r="D987" s="405" t="s">
        <v>1235</v>
      </c>
      <c r="E987" s="420">
        <v>8</v>
      </c>
      <c r="F987" s="421">
        <v>2</v>
      </c>
      <c r="G987" s="421">
        <v>2</v>
      </c>
      <c r="H987" s="421">
        <v>3</v>
      </c>
      <c r="I987" s="421">
        <v>11</v>
      </c>
      <c r="J987" s="415" t="s">
        <v>2495</v>
      </c>
      <c r="K987" s="416">
        <v>0</v>
      </c>
      <c r="L987" s="402">
        <v>0</v>
      </c>
      <c r="M987" s="402">
        <v>0</v>
      </c>
      <c r="N987" s="402"/>
    </row>
    <row r="988" spans="1:14" s="355" customFormat="1" ht="25.5">
      <c r="A988" s="420"/>
      <c r="B988" s="420" t="s">
        <v>2493</v>
      </c>
      <c r="C988" s="420" t="s">
        <v>1234</v>
      </c>
      <c r="D988" s="405" t="s">
        <v>1235</v>
      </c>
      <c r="E988" s="420">
        <v>8</v>
      </c>
      <c r="F988" s="421">
        <v>2</v>
      </c>
      <c r="G988" s="421">
        <v>2</v>
      </c>
      <c r="H988" s="421">
        <v>3</v>
      </c>
      <c r="I988" s="421">
        <v>12</v>
      </c>
      <c r="J988" s="415" t="s">
        <v>2496</v>
      </c>
      <c r="K988" s="416">
        <v>0</v>
      </c>
      <c r="L988" s="402">
        <v>0</v>
      </c>
      <c r="M988" s="402">
        <v>0</v>
      </c>
      <c r="N988" s="402"/>
    </row>
    <row r="989" spans="1:14" s="355" customFormat="1" ht="25.5">
      <c r="A989" s="420"/>
      <c r="B989" s="420" t="s">
        <v>2493</v>
      </c>
      <c r="C989" s="420" t="s">
        <v>1234</v>
      </c>
      <c r="D989" s="405" t="s">
        <v>1235</v>
      </c>
      <c r="E989" s="420">
        <v>8</v>
      </c>
      <c r="F989" s="421">
        <v>2</v>
      </c>
      <c r="G989" s="421">
        <v>2</v>
      </c>
      <c r="H989" s="421">
        <v>3</v>
      </c>
      <c r="I989" s="421">
        <v>13</v>
      </c>
      <c r="J989" s="415" t="s">
        <v>2497</v>
      </c>
      <c r="K989" s="416">
        <v>0</v>
      </c>
      <c r="L989" s="402">
        <v>0</v>
      </c>
      <c r="M989" s="402">
        <v>0</v>
      </c>
      <c r="N989" s="402"/>
    </row>
    <row r="990" spans="1:14" s="355" customFormat="1" ht="25.5">
      <c r="A990" s="420"/>
      <c r="B990" s="420" t="s">
        <v>2498</v>
      </c>
      <c r="C990" s="420" t="s">
        <v>1236</v>
      </c>
      <c r="D990" s="405" t="s">
        <v>1237</v>
      </c>
      <c r="E990" s="420">
        <v>8</v>
      </c>
      <c r="F990" s="421">
        <v>2</v>
      </c>
      <c r="G990" s="421">
        <v>2</v>
      </c>
      <c r="H990" s="421">
        <v>3</v>
      </c>
      <c r="I990" s="421">
        <v>14</v>
      </c>
      <c r="J990" s="415" t="s">
        <v>2499</v>
      </c>
      <c r="K990" s="416">
        <v>0</v>
      </c>
      <c r="L990" s="402">
        <v>0</v>
      </c>
      <c r="M990" s="402">
        <v>0</v>
      </c>
      <c r="N990" s="402"/>
    </row>
    <row r="991" spans="1:14" s="355" customFormat="1" ht="25.5">
      <c r="A991" s="420"/>
      <c r="B991" s="420" t="s">
        <v>2500</v>
      </c>
      <c r="C991" s="420" t="s">
        <v>1238</v>
      </c>
      <c r="D991" s="405" t="s">
        <v>1239</v>
      </c>
      <c r="E991" s="420">
        <v>8</v>
      </c>
      <c r="F991" s="421">
        <v>2</v>
      </c>
      <c r="G991" s="421">
        <v>2</v>
      </c>
      <c r="H991" s="421">
        <v>3</v>
      </c>
      <c r="I991" s="421">
        <v>15</v>
      </c>
      <c r="J991" s="415" t="s">
        <v>2501</v>
      </c>
      <c r="K991" s="416">
        <v>0</v>
      </c>
      <c r="L991" s="402">
        <v>0</v>
      </c>
      <c r="M991" s="402">
        <v>0</v>
      </c>
      <c r="N991" s="402"/>
    </row>
    <row r="992" spans="1:14" s="355" customFormat="1">
      <c r="A992" s="420"/>
      <c r="B992" s="420" t="s">
        <v>2502</v>
      </c>
      <c r="C992" s="420" t="s">
        <v>1240</v>
      </c>
      <c r="D992" s="405" t="s">
        <v>1241</v>
      </c>
      <c r="E992" s="420">
        <v>8</v>
      </c>
      <c r="F992" s="421">
        <v>2</v>
      </c>
      <c r="G992" s="421">
        <v>2</v>
      </c>
      <c r="H992" s="421">
        <v>3</v>
      </c>
      <c r="I992" s="421">
        <v>16</v>
      </c>
      <c r="J992" s="415" t="s">
        <v>2503</v>
      </c>
      <c r="K992" s="416">
        <v>0</v>
      </c>
      <c r="L992" s="402">
        <v>0</v>
      </c>
      <c r="M992" s="402">
        <v>0</v>
      </c>
      <c r="N992" s="402"/>
    </row>
    <row r="993" spans="1:14" s="355" customFormat="1">
      <c r="A993" s="420"/>
      <c r="B993" s="420" t="s">
        <v>2504</v>
      </c>
      <c r="C993" s="420" t="s">
        <v>1242</v>
      </c>
      <c r="D993" s="405" t="s">
        <v>1243</v>
      </c>
      <c r="E993" s="420">
        <v>8</v>
      </c>
      <c r="F993" s="421">
        <v>2</v>
      </c>
      <c r="G993" s="421">
        <v>2</v>
      </c>
      <c r="H993" s="421">
        <v>3</v>
      </c>
      <c r="I993" s="421">
        <v>17</v>
      </c>
      <c r="J993" s="415" t="s">
        <v>2505</v>
      </c>
      <c r="K993" s="416">
        <v>0</v>
      </c>
      <c r="L993" s="402">
        <v>0</v>
      </c>
      <c r="M993" s="402">
        <v>0</v>
      </c>
      <c r="N993" s="402"/>
    </row>
    <row r="994" spans="1:14" s="355" customFormat="1">
      <c r="A994" s="393"/>
      <c r="B994" s="393" t="s">
        <v>2506</v>
      </c>
      <c r="C994" s="393" t="s">
        <v>1244</v>
      </c>
      <c r="D994" s="394" t="s">
        <v>1245</v>
      </c>
      <c r="E994" s="393">
        <v>8</v>
      </c>
      <c r="F994" s="395">
        <v>2</v>
      </c>
      <c r="G994" s="395">
        <v>2</v>
      </c>
      <c r="H994" s="395">
        <v>4</v>
      </c>
      <c r="I994" s="395">
        <v>0</v>
      </c>
      <c r="J994" s="396" t="s">
        <v>2507</v>
      </c>
      <c r="K994" s="397">
        <v>0</v>
      </c>
      <c r="L994" s="397">
        <v>0</v>
      </c>
      <c r="M994" s="397">
        <v>0</v>
      </c>
      <c r="N994" s="397">
        <v>0</v>
      </c>
    </row>
    <row r="995" spans="1:14" s="355" customFormat="1">
      <c r="A995" s="398" t="s">
        <v>350</v>
      </c>
      <c r="B995" s="398" t="s">
        <v>2508</v>
      </c>
      <c r="C995" s="398" t="s">
        <v>1246</v>
      </c>
      <c r="D995" s="399" t="s">
        <v>1247</v>
      </c>
      <c r="E995" s="398">
        <v>8</v>
      </c>
      <c r="F995" s="400">
        <v>2</v>
      </c>
      <c r="G995" s="400">
        <v>2</v>
      </c>
      <c r="H995" s="400">
        <v>4</v>
      </c>
      <c r="I995" s="400">
        <v>1</v>
      </c>
      <c r="J995" s="406" t="s">
        <v>2509</v>
      </c>
      <c r="K995" s="407">
        <v>0</v>
      </c>
      <c r="L995" s="402">
        <v>0</v>
      </c>
      <c r="M995" s="402">
        <v>0</v>
      </c>
      <c r="N995" s="402"/>
    </row>
    <row r="996" spans="1:14" s="355" customFormat="1">
      <c r="A996" s="420" t="s">
        <v>419</v>
      </c>
      <c r="B996" s="420" t="s">
        <v>2510</v>
      </c>
      <c r="C996" s="420" t="s">
        <v>1250</v>
      </c>
      <c r="D996" s="405" t="s">
        <v>1251</v>
      </c>
      <c r="E996" s="420">
        <v>8</v>
      </c>
      <c r="F996" s="421">
        <v>2</v>
      </c>
      <c r="G996" s="421">
        <v>2</v>
      </c>
      <c r="H996" s="421">
        <v>4</v>
      </c>
      <c r="I996" s="421">
        <v>2</v>
      </c>
      <c r="J996" s="415" t="s">
        <v>2511</v>
      </c>
      <c r="K996" s="416">
        <v>0</v>
      </c>
      <c r="L996" s="402">
        <v>0</v>
      </c>
      <c r="M996" s="402">
        <v>0</v>
      </c>
      <c r="N996" s="402"/>
    </row>
    <row r="997" spans="1:14" s="355" customFormat="1">
      <c r="A997" s="420"/>
      <c r="B997" s="420" t="s">
        <v>2512</v>
      </c>
      <c r="C997" s="420" t="s">
        <v>1252</v>
      </c>
      <c r="D997" s="405" t="s">
        <v>1253</v>
      </c>
      <c r="E997" s="420">
        <v>8</v>
      </c>
      <c r="F997" s="421">
        <v>2</v>
      </c>
      <c r="G997" s="421">
        <v>2</v>
      </c>
      <c r="H997" s="421">
        <v>4</v>
      </c>
      <c r="I997" s="421">
        <v>3</v>
      </c>
      <c r="J997" s="415" t="s">
        <v>2513</v>
      </c>
      <c r="K997" s="416">
        <v>0</v>
      </c>
      <c r="L997" s="402">
        <v>0</v>
      </c>
      <c r="M997" s="402">
        <v>0</v>
      </c>
      <c r="N997" s="402"/>
    </row>
    <row r="998" spans="1:14" ht="25.5">
      <c r="A998" s="420"/>
      <c r="B998" s="420" t="s">
        <v>2514</v>
      </c>
      <c r="C998" s="420" t="s">
        <v>1254</v>
      </c>
      <c r="D998" s="405" t="s">
        <v>1255</v>
      </c>
      <c r="E998" s="420">
        <v>8</v>
      </c>
      <c r="F998" s="421">
        <v>2</v>
      </c>
      <c r="G998" s="421">
        <v>2</v>
      </c>
      <c r="H998" s="421">
        <v>4</v>
      </c>
      <c r="I998" s="421">
        <v>4</v>
      </c>
      <c r="J998" s="415" t="s">
        <v>2515</v>
      </c>
      <c r="K998" s="416">
        <v>0</v>
      </c>
      <c r="L998" s="402">
        <v>0</v>
      </c>
      <c r="M998" s="402">
        <v>0</v>
      </c>
      <c r="N998" s="402"/>
    </row>
    <row r="999" spans="1:14" ht="25.5">
      <c r="A999" s="420"/>
      <c r="B999" s="420" t="s">
        <v>2516</v>
      </c>
      <c r="C999" s="420" t="s">
        <v>1256</v>
      </c>
      <c r="D999" s="405" t="s">
        <v>1257</v>
      </c>
      <c r="E999" s="420">
        <v>8</v>
      </c>
      <c r="F999" s="421">
        <v>2</v>
      </c>
      <c r="G999" s="421">
        <v>2</v>
      </c>
      <c r="H999" s="421">
        <v>4</v>
      </c>
      <c r="I999" s="421">
        <v>5</v>
      </c>
      <c r="J999" s="415" t="s">
        <v>2517</v>
      </c>
      <c r="K999" s="416">
        <v>0</v>
      </c>
      <c r="L999" s="402">
        <v>0</v>
      </c>
      <c r="M999" s="402">
        <v>0</v>
      </c>
      <c r="N999" s="402"/>
    </row>
    <row r="1000" spans="1:14" ht="25.5">
      <c r="A1000" s="420"/>
      <c r="B1000" s="420" t="s">
        <v>2518</v>
      </c>
      <c r="C1000" s="420" t="s">
        <v>1258</v>
      </c>
      <c r="D1000" s="405" t="s">
        <v>1259</v>
      </c>
      <c r="E1000" s="420">
        <v>8</v>
      </c>
      <c r="F1000" s="421">
        <v>2</v>
      </c>
      <c r="G1000" s="421">
        <v>2</v>
      </c>
      <c r="H1000" s="421">
        <v>4</v>
      </c>
      <c r="I1000" s="421">
        <v>6</v>
      </c>
      <c r="J1000" s="415" t="s">
        <v>2519</v>
      </c>
      <c r="K1000" s="416">
        <v>0</v>
      </c>
      <c r="L1000" s="402">
        <v>0</v>
      </c>
      <c r="M1000" s="402">
        <v>0</v>
      </c>
      <c r="N1000" s="402"/>
    </row>
    <row r="1001" spans="1:14">
      <c r="A1001" s="420"/>
      <c r="B1001" s="420" t="s">
        <v>2520</v>
      </c>
      <c r="C1001" s="420" t="s">
        <v>1260</v>
      </c>
      <c r="D1001" s="405" t="s">
        <v>1261</v>
      </c>
      <c r="E1001" s="420">
        <v>8</v>
      </c>
      <c r="F1001" s="421">
        <v>2</v>
      </c>
      <c r="G1001" s="421">
        <v>2</v>
      </c>
      <c r="H1001" s="421">
        <v>4</v>
      </c>
      <c r="I1001" s="421">
        <v>7</v>
      </c>
      <c r="J1001" s="415" t="s">
        <v>2521</v>
      </c>
      <c r="K1001" s="416">
        <v>0</v>
      </c>
      <c r="L1001" s="402">
        <v>0</v>
      </c>
      <c r="M1001" s="402">
        <v>0</v>
      </c>
      <c r="N1001" s="402"/>
    </row>
    <row r="1002" spans="1:14">
      <c r="A1002" s="420"/>
      <c r="B1002" s="420" t="s">
        <v>2522</v>
      </c>
      <c r="C1002" s="420" t="s">
        <v>1262</v>
      </c>
      <c r="D1002" s="405" t="s">
        <v>1263</v>
      </c>
      <c r="E1002" s="420">
        <v>8</v>
      </c>
      <c r="F1002" s="421">
        <v>2</v>
      </c>
      <c r="G1002" s="421">
        <v>2</v>
      </c>
      <c r="H1002" s="421">
        <v>4</v>
      </c>
      <c r="I1002" s="421">
        <v>8</v>
      </c>
      <c r="J1002" s="415" t="s">
        <v>2523</v>
      </c>
      <c r="K1002" s="416">
        <v>0</v>
      </c>
      <c r="L1002" s="402">
        <v>0</v>
      </c>
      <c r="M1002" s="402">
        <v>0</v>
      </c>
      <c r="N1002" s="402"/>
    </row>
    <row r="1003" spans="1:14">
      <c r="A1003" s="393"/>
      <c r="B1003" s="393" t="s">
        <v>2524</v>
      </c>
      <c r="C1003" s="393" t="s">
        <v>1264</v>
      </c>
      <c r="D1003" s="394" t="s">
        <v>1265</v>
      </c>
      <c r="E1003" s="393">
        <v>8</v>
      </c>
      <c r="F1003" s="395">
        <v>2</v>
      </c>
      <c r="G1003" s="395">
        <v>2</v>
      </c>
      <c r="H1003" s="395">
        <v>5</v>
      </c>
      <c r="I1003" s="395">
        <v>0</v>
      </c>
      <c r="J1003" s="396" t="s">
        <v>288</v>
      </c>
      <c r="K1003" s="397">
        <v>0</v>
      </c>
      <c r="L1003" s="397">
        <v>0</v>
      </c>
      <c r="M1003" s="397">
        <v>0</v>
      </c>
      <c r="N1003" s="397">
        <v>0</v>
      </c>
    </row>
    <row r="1004" spans="1:14">
      <c r="A1004" s="398"/>
      <c r="B1004" s="398" t="s">
        <v>2524</v>
      </c>
      <c r="C1004" s="398" t="s">
        <v>1264</v>
      </c>
      <c r="D1004" s="399" t="s">
        <v>1265</v>
      </c>
      <c r="E1004" s="398">
        <v>8</v>
      </c>
      <c r="F1004" s="400">
        <v>2</v>
      </c>
      <c r="G1004" s="400">
        <v>2</v>
      </c>
      <c r="H1004" s="400">
        <v>5</v>
      </c>
      <c r="I1004" s="400">
        <v>1</v>
      </c>
      <c r="J1004" s="406" t="s">
        <v>288</v>
      </c>
      <c r="K1004" s="407">
        <v>0</v>
      </c>
      <c r="L1004" s="402">
        <v>0</v>
      </c>
      <c r="M1004" s="402">
        <v>0</v>
      </c>
      <c r="N1004" s="402"/>
    </row>
    <row r="1005" spans="1:14">
      <c r="A1005" s="398"/>
      <c r="B1005" s="398"/>
      <c r="C1005" s="398"/>
      <c r="D1005" s="399"/>
      <c r="E1005" s="398"/>
      <c r="F1005" s="400"/>
      <c r="G1005" s="400"/>
      <c r="H1005" s="400"/>
      <c r="I1005" s="400"/>
      <c r="J1005" s="406"/>
      <c r="K1005" s="407">
        <v>0</v>
      </c>
      <c r="L1005" s="402">
        <v>0</v>
      </c>
      <c r="M1005" s="402">
        <v>0</v>
      </c>
      <c r="N1005" s="402"/>
    </row>
    <row r="1006" spans="1:14" ht="14.25">
      <c r="A1006" s="398"/>
      <c r="B1006" s="398"/>
      <c r="C1006" s="398"/>
      <c r="D1006" s="399"/>
      <c r="E1006" s="430" t="s">
        <v>2525</v>
      </c>
      <c r="F1006" s="431"/>
      <c r="G1006" s="431"/>
      <c r="H1006" s="431"/>
      <c r="I1006" s="431"/>
      <c r="J1006" s="432"/>
      <c r="K1006" s="433">
        <v>0</v>
      </c>
      <c r="L1006" s="433">
        <v>0</v>
      </c>
      <c r="M1006" s="433">
        <v>0</v>
      </c>
      <c r="N1006" s="433">
        <v>0</v>
      </c>
    </row>
    <row r="1007" spans="1:14" s="355" customFormat="1" ht="15">
      <c r="A1007" s="436"/>
      <c r="B1007" s="436"/>
      <c r="C1007" s="436"/>
      <c r="D1007" s="405"/>
      <c r="E1007" s="441"/>
      <c r="F1007" s="442"/>
      <c r="G1007" s="442"/>
      <c r="H1007" s="442"/>
      <c r="I1007" s="442"/>
      <c r="J1007" s="443"/>
      <c r="K1007" s="444">
        <v>0</v>
      </c>
      <c r="L1007" s="445">
        <v>0</v>
      </c>
      <c r="M1007" s="445">
        <v>0</v>
      </c>
      <c r="N1007" s="445"/>
    </row>
    <row r="1008" spans="1:14">
      <c r="A1008" s="376"/>
      <c r="B1008" s="376"/>
      <c r="C1008" s="376" t="s">
        <v>2526</v>
      </c>
      <c r="D1008" s="377" t="s">
        <v>2527</v>
      </c>
      <c r="E1008" s="376">
        <v>9</v>
      </c>
      <c r="F1008" s="378">
        <v>0</v>
      </c>
      <c r="G1008" s="378">
        <v>0</v>
      </c>
      <c r="H1008" s="378">
        <v>0</v>
      </c>
      <c r="I1008" s="378">
        <v>0</v>
      </c>
      <c r="J1008" s="379" t="s">
        <v>2528</v>
      </c>
      <c r="K1008" s="380">
        <v>6147018</v>
      </c>
      <c r="L1008" s="380">
        <v>6269958.3600000003</v>
      </c>
      <c r="M1008" s="380">
        <v>6395357.5272000004</v>
      </c>
      <c r="N1008" s="380">
        <v>0</v>
      </c>
    </row>
    <row r="1009" spans="1:14">
      <c r="A1009" s="383"/>
      <c r="B1009" s="383" t="s">
        <v>2529</v>
      </c>
      <c r="C1009" s="383" t="s">
        <v>1270</v>
      </c>
      <c r="D1009" s="382" t="s">
        <v>1271</v>
      </c>
      <c r="E1009" s="383">
        <v>9</v>
      </c>
      <c r="F1009" s="384">
        <v>1</v>
      </c>
      <c r="G1009" s="384">
        <v>0</v>
      </c>
      <c r="H1009" s="384">
        <v>0</v>
      </c>
      <c r="I1009" s="384">
        <v>0</v>
      </c>
      <c r="J1009" s="385" t="s">
        <v>292</v>
      </c>
      <c r="K1009" s="386">
        <v>6147018</v>
      </c>
      <c r="L1009" s="386">
        <v>6269958.3600000003</v>
      </c>
      <c r="M1009" s="386">
        <v>6395357.5272000004</v>
      </c>
      <c r="N1009" s="386">
        <v>0</v>
      </c>
    </row>
    <row r="1010" spans="1:14">
      <c r="A1010" s="389"/>
      <c r="B1010" s="389" t="s">
        <v>2529</v>
      </c>
      <c r="C1010" s="389" t="s">
        <v>1270</v>
      </c>
      <c r="D1010" s="388" t="s">
        <v>1271</v>
      </c>
      <c r="E1010" s="389">
        <v>9</v>
      </c>
      <c r="F1010" s="390">
        <v>1</v>
      </c>
      <c r="G1010" s="390">
        <v>1</v>
      </c>
      <c r="H1010" s="390">
        <v>0</v>
      </c>
      <c r="I1010" s="390">
        <v>0</v>
      </c>
      <c r="J1010" s="391" t="s">
        <v>292</v>
      </c>
      <c r="K1010" s="392">
        <v>6147018</v>
      </c>
      <c r="L1010" s="392">
        <v>6269958.3600000003</v>
      </c>
      <c r="M1010" s="392">
        <v>6395357.5272000004</v>
      </c>
      <c r="N1010" s="392">
        <v>0</v>
      </c>
    </row>
    <row r="1011" spans="1:14">
      <c r="A1011" s="393"/>
      <c r="B1011" s="393" t="s">
        <v>2530</v>
      </c>
      <c r="C1011" s="393" t="s">
        <v>1272</v>
      </c>
      <c r="D1011" s="394" t="s">
        <v>1273</v>
      </c>
      <c r="E1011" s="393">
        <v>9</v>
      </c>
      <c r="F1011" s="395">
        <v>1</v>
      </c>
      <c r="G1011" s="395">
        <v>1</v>
      </c>
      <c r="H1011" s="395">
        <v>1</v>
      </c>
      <c r="I1011" s="395">
        <v>0</v>
      </c>
      <c r="J1011" s="396" t="s">
        <v>293</v>
      </c>
      <c r="K1011" s="397">
        <v>5169121</v>
      </c>
      <c r="L1011" s="397">
        <v>5272503.42</v>
      </c>
      <c r="M1011" s="397">
        <v>5377953.4884000001</v>
      </c>
      <c r="N1011" s="397">
        <v>0</v>
      </c>
    </row>
    <row r="1012" spans="1:14">
      <c r="A1012" s="398"/>
      <c r="B1012" s="398" t="s">
        <v>2530</v>
      </c>
      <c r="C1012" s="398" t="s">
        <v>1272</v>
      </c>
      <c r="D1012" s="399" t="s">
        <v>1273</v>
      </c>
      <c r="E1012" s="398">
        <v>9</v>
      </c>
      <c r="F1012" s="400">
        <v>1</v>
      </c>
      <c r="G1012" s="400">
        <v>1</v>
      </c>
      <c r="H1012" s="400">
        <v>1</v>
      </c>
      <c r="I1012" s="400">
        <v>1</v>
      </c>
      <c r="J1012" s="406" t="s">
        <v>293</v>
      </c>
      <c r="K1012" s="407">
        <v>5169121</v>
      </c>
      <c r="L1012" s="402">
        <v>5272503.42</v>
      </c>
      <c r="M1012" s="402">
        <v>5377953.4884000001</v>
      </c>
      <c r="N1012" s="402"/>
    </row>
    <row r="1013" spans="1:14">
      <c r="A1013" s="393"/>
      <c r="B1013" s="393" t="s">
        <v>2531</v>
      </c>
      <c r="C1013" s="393" t="s">
        <v>1274</v>
      </c>
      <c r="D1013" s="394" t="s">
        <v>1275</v>
      </c>
      <c r="E1013" s="393">
        <v>9</v>
      </c>
      <c r="F1013" s="395">
        <v>1</v>
      </c>
      <c r="G1013" s="395">
        <v>1</v>
      </c>
      <c r="H1013" s="395">
        <v>2</v>
      </c>
      <c r="I1013" s="395">
        <v>0</v>
      </c>
      <c r="J1013" s="396" t="s">
        <v>294</v>
      </c>
      <c r="K1013" s="397">
        <v>945085</v>
      </c>
      <c r="L1013" s="397">
        <v>963986.7</v>
      </c>
      <c r="M1013" s="397">
        <v>983266.43400000001</v>
      </c>
      <c r="N1013" s="397">
        <v>0</v>
      </c>
    </row>
    <row r="1014" spans="1:14">
      <c r="A1014" s="398"/>
      <c r="B1014" s="398" t="s">
        <v>2531</v>
      </c>
      <c r="C1014" s="398" t="s">
        <v>1274</v>
      </c>
      <c r="D1014" s="399" t="s">
        <v>1275</v>
      </c>
      <c r="E1014" s="398">
        <v>9</v>
      </c>
      <c r="F1014" s="400">
        <v>1</v>
      </c>
      <c r="G1014" s="400">
        <v>1</v>
      </c>
      <c r="H1014" s="400">
        <v>2</v>
      </c>
      <c r="I1014" s="400">
        <v>1</v>
      </c>
      <c r="J1014" s="406" t="s">
        <v>294</v>
      </c>
      <c r="K1014" s="407">
        <v>945085</v>
      </c>
      <c r="L1014" s="402">
        <v>963986.7</v>
      </c>
      <c r="M1014" s="402">
        <v>983266.43400000001</v>
      </c>
      <c r="N1014" s="402"/>
    </row>
    <row r="1015" spans="1:14">
      <c r="A1015" s="393"/>
      <c r="B1015" s="393" t="s">
        <v>2532</v>
      </c>
      <c r="C1015" s="393" t="s">
        <v>1276</v>
      </c>
      <c r="D1015" s="394" t="s">
        <v>1277</v>
      </c>
      <c r="E1015" s="393">
        <v>9</v>
      </c>
      <c r="F1015" s="395">
        <v>1</v>
      </c>
      <c r="G1015" s="395">
        <v>1</v>
      </c>
      <c r="H1015" s="395">
        <v>3</v>
      </c>
      <c r="I1015" s="395">
        <v>0</v>
      </c>
      <c r="J1015" s="396" t="s">
        <v>295</v>
      </c>
      <c r="K1015" s="397">
        <v>32812</v>
      </c>
      <c r="L1015" s="397">
        <v>33468.239999999998</v>
      </c>
      <c r="M1015" s="397">
        <v>34137.604800000001</v>
      </c>
      <c r="N1015" s="397">
        <v>0</v>
      </c>
    </row>
    <row r="1016" spans="1:14">
      <c r="A1016" s="398"/>
      <c r="B1016" s="398" t="s">
        <v>2532</v>
      </c>
      <c r="C1016" s="398" t="s">
        <v>1276</v>
      </c>
      <c r="D1016" s="399" t="s">
        <v>1277</v>
      </c>
      <c r="E1016" s="398">
        <v>9</v>
      </c>
      <c r="F1016" s="400">
        <v>1</v>
      </c>
      <c r="G1016" s="400">
        <v>1</v>
      </c>
      <c r="H1016" s="400">
        <v>3</v>
      </c>
      <c r="I1016" s="400">
        <v>1</v>
      </c>
      <c r="J1016" s="406" t="s">
        <v>295</v>
      </c>
      <c r="K1016" s="407">
        <v>32812</v>
      </c>
      <c r="L1016" s="402">
        <v>33468.239999999998</v>
      </c>
      <c r="M1016" s="402">
        <v>34137.604800000001</v>
      </c>
      <c r="N1016" s="402"/>
    </row>
    <row r="1017" spans="1:14">
      <c r="A1017" s="393"/>
      <c r="B1017" s="393" t="s">
        <v>2533</v>
      </c>
      <c r="C1017" s="393" t="s">
        <v>1278</v>
      </c>
      <c r="D1017" s="394" t="s">
        <v>1279</v>
      </c>
      <c r="E1017" s="393">
        <v>9</v>
      </c>
      <c r="F1017" s="395">
        <v>1</v>
      </c>
      <c r="G1017" s="395">
        <v>1</v>
      </c>
      <c r="H1017" s="395">
        <v>4</v>
      </c>
      <c r="I1017" s="395">
        <v>0</v>
      </c>
      <c r="J1017" s="396" t="s">
        <v>2534</v>
      </c>
      <c r="K1017" s="397">
        <v>0</v>
      </c>
      <c r="L1017" s="397">
        <v>0</v>
      </c>
      <c r="M1017" s="397">
        <v>0</v>
      </c>
      <c r="N1017" s="397">
        <v>0</v>
      </c>
    </row>
    <row r="1018" spans="1:14">
      <c r="A1018" s="398"/>
      <c r="B1018" s="398" t="s">
        <v>2533</v>
      </c>
      <c r="C1018" s="398" t="s">
        <v>1278</v>
      </c>
      <c r="D1018" s="399" t="s">
        <v>1279</v>
      </c>
      <c r="E1018" s="398">
        <v>9</v>
      </c>
      <c r="F1018" s="400">
        <v>1</v>
      </c>
      <c r="G1018" s="400">
        <v>1</v>
      </c>
      <c r="H1018" s="400">
        <v>4</v>
      </c>
      <c r="I1018" s="400">
        <v>1</v>
      </c>
      <c r="J1018" s="406" t="s">
        <v>2534</v>
      </c>
      <c r="K1018" s="407">
        <v>0</v>
      </c>
      <c r="L1018" s="402">
        <v>0</v>
      </c>
      <c r="M1018" s="402">
        <v>0</v>
      </c>
      <c r="N1018" s="402"/>
    </row>
    <row r="1019" spans="1:14">
      <c r="A1019" s="383"/>
      <c r="B1019" s="383" t="s">
        <v>2535</v>
      </c>
      <c r="C1019" s="383" t="s">
        <v>1280</v>
      </c>
      <c r="D1019" s="382" t="s">
        <v>1281</v>
      </c>
      <c r="E1019" s="383">
        <v>9</v>
      </c>
      <c r="F1019" s="384">
        <v>2</v>
      </c>
      <c r="G1019" s="384">
        <v>0</v>
      </c>
      <c r="H1019" s="384">
        <v>0</v>
      </c>
      <c r="I1019" s="384">
        <v>0</v>
      </c>
      <c r="J1019" s="385" t="s">
        <v>297</v>
      </c>
      <c r="K1019" s="386">
        <v>0</v>
      </c>
      <c r="L1019" s="386">
        <v>0</v>
      </c>
      <c r="M1019" s="386">
        <v>0</v>
      </c>
      <c r="N1019" s="386">
        <v>0</v>
      </c>
    </row>
    <row r="1020" spans="1:14">
      <c r="A1020" s="389"/>
      <c r="B1020" s="389" t="s">
        <v>2535</v>
      </c>
      <c r="C1020" s="389" t="s">
        <v>1280</v>
      </c>
      <c r="D1020" s="388" t="s">
        <v>1281</v>
      </c>
      <c r="E1020" s="389">
        <v>9</v>
      </c>
      <c r="F1020" s="390">
        <v>2</v>
      </c>
      <c r="G1020" s="390">
        <v>1</v>
      </c>
      <c r="H1020" s="390">
        <v>0</v>
      </c>
      <c r="I1020" s="390">
        <v>0</v>
      </c>
      <c r="J1020" s="391" t="s">
        <v>297</v>
      </c>
      <c r="K1020" s="392">
        <v>0</v>
      </c>
      <c r="L1020" s="392">
        <v>0</v>
      </c>
      <c r="M1020" s="392">
        <v>0</v>
      </c>
      <c r="N1020" s="392">
        <v>0</v>
      </c>
    </row>
    <row r="1021" spans="1:14">
      <c r="A1021" s="393"/>
      <c r="B1021" s="393" t="s">
        <v>2536</v>
      </c>
      <c r="C1021" s="393" t="s">
        <v>1282</v>
      </c>
      <c r="D1021" s="394" t="s">
        <v>1283</v>
      </c>
      <c r="E1021" s="393">
        <v>9</v>
      </c>
      <c r="F1021" s="395">
        <v>2</v>
      </c>
      <c r="G1021" s="395">
        <v>1</v>
      </c>
      <c r="H1021" s="395">
        <v>1</v>
      </c>
      <c r="I1021" s="395">
        <v>0</v>
      </c>
      <c r="J1021" s="396" t="s">
        <v>2537</v>
      </c>
      <c r="K1021" s="397">
        <v>0</v>
      </c>
      <c r="L1021" s="397">
        <v>0</v>
      </c>
      <c r="M1021" s="397">
        <v>0</v>
      </c>
      <c r="N1021" s="397">
        <v>0</v>
      </c>
    </row>
    <row r="1022" spans="1:14">
      <c r="A1022" s="398"/>
      <c r="B1022" s="398" t="s">
        <v>2536</v>
      </c>
      <c r="C1022" s="398" t="s">
        <v>1282</v>
      </c>
      <c r="D1022" s="399" t="s">
        <v>1283</v>
      </c>
      <c r="E1022" s="398">
        <v>9</v>
      </c>
      <c r="F1022" s="400">
        <v>2</v>
      </c>
      <c r="G1022" s="400">
        <v>1</v>
      </c>
      <c r="H1022" s="400">
        <v>1</v>
      </c>
      <c r="I1022" s="400">
        <v>1</v>
      </c>
      <c r="J1022" s="406" t="s">
        <v>2537</v>
      </c>
      <c r="K1022" s="407">
        <v>0</v>
      </c>
      <c r="L1022" s="402">
        <v>0</v>
      </c>
      <c r="M1022" s="402">
        <v>0</v>
      </c>
      <c r="N1022" s="402"/>
    </row>
    <row r="1023" spans="1:14">
      <c r="A1023" s="393"/>
      <c r="B1023" s="393" t="s">
        <v>2538</v>
      </c>
      <c r="C1023" s="393" t="s">
        <v>1284</v>
      </c>
      <c r="D1023" s="394" t="s">
        <v>1285</v>
      </c>
      <c r="E1023" s="393">
        <v>9</v>
      </c>
      <c r="F1023" s="395">
        <v>2</v>
      </c>
      <c r="G1023" s="395">
        <v>1</v>
      </c>
      <c r="H1023" s="395">
        <v>2</v>
      </c>
      <c r="I1023" s="395">
        <v>0</v>
      </c>
      <c r="J1023" s="396" t="s">
        <v>2539</v>
      </c>
      <c r="K1023" s="397">
        <v>0</v>
      </c>
      <c r="L1023" s="397">
        <v>0</v>
      </c>
      <c r="M1023" s="397">
        <v>0</v>
      </c>
      <c r="N1023" s="397">
        <v>0</v>
      </c>
    </row>
    <row r="1024" spans="1:14">
      <c r="A1024" s="398"/>
      <c r="B1024" s="398" t="s">
        <v>2538</v>
      </c>
      <c r="C1024" s="398" t="s">
        <v>1284</v>
      </c>
      <c r="D1024" s="399" t="s">
        <v>1285</v>
      </c>
      <c r="E1024" s="398">
        <v>9</v>
      </c>
      <c r="F1024" s="400">
        <v>2</v>
      </c>
      <c r="G1024" s="400">
        <v>1</v>
      </c>
      <c r="H1024" s="400">
        <v>2</v>
      </c>
      <c r="I1024" s="400">
        <v>1</v>
      </c>
      <c r="J1024" s="406" t="s">
        <v>2539</v>
      </c>
      <c r="K1024" s="407">
        <v>0</v>
      </c>
      <c r="L1024" s="402">
        <v>0</v>
      </c>
      <c r="M1024" s="402">
        <v>0</v>
      </c>
      <c r="N1024" s="402"/>
    </row>
    <row r="1025" spans="1:14" ht="25.5">
      <c r="A1025" s="383"/>
      <c r="B1025" s="383" t="s">
        <v>2540</v>
      </c>
      <c r="C1025" s="383" t="s">
        <v>1286</v>
      </c>
      <c r="D1025" s="382" t="s">
        <v>2541</v>
      </c>
      <c r="E1025" s="383">
        <v>9</v>
      </c>
      <c r="F1025" s="384">
        <v>3</v>
      </c>
      <c r="G1025" s="384">
        <v>0</v>
      </c>
      <c r="H1025" s="384">
        <v>0</v>
      </c>
      <c r="I1025" s="384">
        <v>0</v>
      </c>
      <c r="J1025" s="385" t="s">
        <v>2542</v>
      </c>
      <c r="K1025" s="386">
        <v>0</v>
      </c>
      <c r="L1025" s="386">
        <v>0</v>
      </c>
      <c r="M1025" s="386">
        <v>0</v>
      </c>
      <c r="N1025" s="386">
        <v>0</v>
      </c>
    </row>
    <row r="1026" spans="1:14" ht="25.5">
      <c r="A1026" s="389"/>
      <c r="B1026" s="389" t="s">
        <v>2540</v>
      </c>
      <c r="C1026" s="389" t="s">
        <v>1286</v>
      </c>
      <c r="D1026" s="388" t="s">
        <v>2541</v>
      </c>
      <c r="E1026" s="389">
        <v>9</v>
      </c>
      <c r="F1026" s="390">
        <v>3</v>
      </c>
      <c r="G1026" s="390">
        <v>1</v>
      </c>
      <c r="H1026" s="390">
        <v>0</v>
      </c>
      <c r="I1026" s="390">
        <v>0</v>
      </c>
      <c r="J1026" s="391" t="s">
        <v>2542</v>
      </c>
      <c r="K1026" s="392">
        <v>0</v>
      </c>
      <c r="L1026" s="392">
        <v>0</v>
      </c>
      <c r="M1026" s="392">
        <v>0</v>
      </c>
      <c r="N1026" s="392">
        <v>0</v>
      </c>
    </row>
    <row r="1027" spans="1:14">
      <c r="A1027" s="393"/>
      <c r="B1027" s="393" t="s">
        <v>2540</v>
      </c>
      <c r="C1027" s="393" t="s">
        <v>1286</v>
      </c>
      <c r="D1027" s="394" t="s">
        <v>1287</v>
      </c>
      <c r="E1027" s="393">
        <v>9</v>
      </c>
      <c r="F1027" s="395">
        <v>3</v>
      </c>
      <c r="G1027" s="395">
        <v>1</v>
      </c>
      <c r="H1027" s="395">
        <v>1</v>
      </c>
      <c r="I1027" s="395">
        <v>0</v>
      </c>
      <c r="J1027" s="396" t="s">
        <v>2543</v>
      </c>
      <c r="K1027" s="397">
        <v>0</v>
      </c>
      <c r="L1027" s="397">
        <v>0</v>
      </c>
      <c r="M1027" s="397">
        <v>0</v>
      </c>
      <c r="N1027" s="397">
        <v>0</v>
      </c>
    </row>
    <row r="1028" spans="1:14">
      <c r="A1028" s="398"/>
      <c r="B1028" s="398" t="s">
        <v>2540</v>
      </c>
      <c r="C1028" s="398" t="s">
        <v>1286</v>
      </c>
      <c r="D1028" s="399" t="s">
        <v>1287</v>
      </c>
      <c r="E1028" s="398">
        <v>9</v>
      </c>
      <c r="F1028" s="400">
        <v>3</v>
      </c>
      <c r="G1028" s="400">
        <v>1</v>
      </c>
      <c r="H1028" s="400">
        <v>1</v>
      </c>
      <c r="I1028" s="400">
        <v>1</v>
      </c>
      <c r="J1028" s="406" t="s">
        <v>2543</v>
      </c>
      <c r="K1028" s="407">
        <v>0</v>
      </c>
      <c r="L1028" s="402">
        <v>0</v>
      </c>
      <c r="M1028" s="402">
        <v>0</v>
      </c>
      <c r="N1028" s="402"/>
    </row>
    <row r="1029" spans="1:14">
      <c r="A1029" s="398"/>
      <c r="B1029" s="398"/>
      <c r="C1029" s="398"/>
      <c r="D1029" s="399"/>
      <c r="E1029" s="398"/>
      <c r="F1029" s="400"/>
      <c r="G1029" s="400"/>
      <c r="H1029" s="400"/>
      <c r="I1029" s="400"/>
      <c r="J1029" s="406"/>
      <c r="K1029" s="407">
        <v>0</v>
      </c>
      <c r="L1029" s="402">
        <v>0</v>
      </c>
      <c r="M1029" s="402">
        <v>0</v>
      </c>
      <c r="N1029" s="402"/>
    </row>
    <row r="1030" spans="1:14" ht="14.25">
      <c r="A1030" s="398"/>
      <c r="B1030" s="398"/>
      <c r="C1030" s="398"/>
      <c r="D1030" s="399"/>
      <c r="E1030" s="430" t="s">
        <v>2544</v>
      </c>
      <c r="F1030" s="431"/>
      <c r="G1030" s="431"/>
      <c r="H1030" s="431"/>
      <c r="I1030" s="431"/>
      <c r="J1030" s="432"/>
      <c r="K1030" s="433">
        <v>6147018</v>
      </c>
      <c r="L1030" s="433">
        <v>6269958.3600000003</v>
      </c>
      <c r="M1030" s="433">
        <v>6395357.5272000004</v>
      </c>
      <c r="N1030" s="433">
        <v>0</v>
      </c>
    </row>
    <row r="1031" spans="1:14" s="355" customFormat="1" ht="15">
      <c r="A1031" s="436"/>
      <c r="B1031" s="436"/>
      <c r="C1031" s="436"/>
      <c r="D1031" s="405"/>
      <c r="E1031" s="441"/>
      <c r="F1031" s="442"/>
      <c r="G1031" s="442"/>
      <c r="H1031" s="442"/>
      <c r="I1031" s="442"/>
      <c r="J1031" s="443"/>
      <c r="K1031" s="444">
        <v>0</v>
      </c>
      <c r="L1031" s="445">
        <v>0</v>
      </c>
      <c r="M1031" s="445">
        <v>0</v>
      </c>
      <c r="N1031" s="445"/>
    </row>
    <row r="1032" spans="1:14">
      <c r="K1032" s="440">
        <v>0</v>
      </c>
      <c r="L1032" s="361">
        <v>0</v>
      </c>
      <c r="M1032" s="361">
        <v>0</v>
      </c>
    </row>
    <row r="1033" spans="1:14" ht="14.25">
      <c r="E1033" s="448" t="s">
        <v>2545</v>
      </c>
      <c r="F1033" s="449"/>
      <c r="G1033" s="449"/>
      <c r="H1033" s="449"/>
      <c r="I1033" s="449"/>
      <c r="J1033" s="450"/>
      <c r="K1033" s="451">
        <v>0</v>
      </c>
      <c r="L1033" s="600">
        <v>1.6763806343078613E-8</v>
      </c>
      <c r="M1033" s="600">
        <v>1.0803341865539551E-7</v>
      </c>
      <c r="N1033" s="451">
        <v>-26297166</v>
      </c>
    </row>
  </sheetData>
  <pageMargins left="0.19685039370078741" right="0.19685039370078741" top="0.59055118110236227" bottom="0.59055118110236227" header="0" footer="0"/>
  <pageSetup paperSize="9" scale="87" orientation="landscape" r:id="rId1"/>
  <headerFooter alignWithMargins="0">
    <oddHeader>&amp;L&amp;"Arial,Grassetto"ASP - VV&amp;C&amp;"-,Grassetto"&amp;12BEP 2017 E PLURIENNALE 2017 - 2019</oddHeader>
    <oddFooter>&amp;CPagina &amp;P di &amp;N</oddFooter>
  </headerFooter>
  <rowBreaks count="12" manualBreakCount="12">
    <brk id="169" max="12" man="1"/>
    <brk id="228" max="12" man="1"/>
    <brk id="239" max="12" man="1"/>
    <brk id="267" max="12" man="1"/>
    <brk id="480" max="12" man="1"/>
    <brk id="687" max="12" man="1"/>
    <brk id="772" max="12" man="1"/>
    <brk id="836" max="12" man="1"/>
    <brk id="877" max="12" man="1"/>
    <brk id="936" max="12" man="1"/>
    <brk id="966" max="12" man="1"/>
    <brk id="100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1056"/>
  <sheetViews>
    <sheetView view="pageBreakPreview" zoomScale="110" zoomScaleNormal="70" zoomScaleSheetLayoutView="110" workbookViewId="0">
      <pane xSplit="11" ySplit="2" topLeftCell="L1029" activePane="bottomRight" state="frozen"/>
      <selection activeCell="N170" sqref="N170"/>
      <selection pane="topRight" activeCell="N170" sqref="N170"/>
      <selection pane="bottomLeft" activeCell="N170" sqref="N170"/>
      <selection pane="bottomRight" sqref="A1:XFD1048576"/>
    </sheetView>
  </sheetViews>
  <sheetFormatPr defaultRowHeight="12.75"/>
  <cols>
    <col min="1" max="1" width="0" style="344" hidden="1" customWidth="1"/>
    <col min="2" max="2" width="15.5703125" style="446" hidden="1" customWidth="1"/>
    <col min="3" max="3" width="15" style="446" customWidth="1"/>
    <col min="4" max="4" width="15.85546875" style="446" customWidth="1"/>
    <col min="5" max="5" width="66.5703125" style="447" hidden="1" customWidth="1"/>
    <col min="6" max="9" width="3.140625" style="452" bestFit="1" customWidth="1"/>
    <col min="10" max="10" width="5.85546875" style="452" bestFit="1" customWidth="1"/>
    <col min="11" max="11" width="57.5703125" style="452" customWidth="1"/>
    <col min="12" max="12" width="15.85546875" style="440" customWidth="1"/>
    <col min="13" max="13" width="15.7109375" style="440" customWidth="1"/>
    <col min="14" max="14" width="15.42578125" style="344" customWidth="1"/>
    <col min="15" max="15" width="15" style="440" customWidth="1"/>
    <col min="16" max="16" width="15.7109375" style="344" customWidth="1"/>
    <col min="17" max="17" width="16.85546875" style="344" customWidth="1"/>
    <col min="18" max="18" width="16.28515625" style="344" customWidth="1"/>
    <col min="19" max="19" width="24.42578125" style="344" bestFit="1" customWidth="1"/>
    <col min="20" max="20" width="17.140625" style="344" customWidth="1"/>
    <col min="21" max="21" width="16.85546875" style="344" bestFit="1" customWidth="1"/>
    <col min="22" max="22" width="12.140625" style="344" bestFit="1" customWidth="1"/>
    <col min="23" max="24" width="12.85546875" style="344" bestFit="1" customWidth="1"/>
    <col min="25" max="16384" width="9.140625" style="344"/>
  </cols>
  <sheetData>
    <row r="1" spans="1:20" s="371" customFormat="1" ht="141.75">
      <c r="A1" s="371" t="s">
        <v>2688</v>
      </c>
      <c r="B1" s="362" t="s">
        <v>1296</v>
      </c>
      <c r="C1" s="363" t="s">
        <v>1297</v>
      </c>
      <c r="D1" s="363" t="s">
        <v>1298</v>
      </c>
      <c r="E1" s="363" t="s">
        <v>1299</v>
      </c>
      <c r="F1" s="364" t="s">
        <v>1300</v>
      </c>
      <c r="G1" s="365" t="s">
        <v>1301</v>
      </c>
      <c r="H1" s="366" t="s">
        <v>1302</v>
      </c>
      <c r="I1" s="367" t="s">
        <v>1303</v>
      </c>
      <c r="J1" s="368" t="s">
        <v>1304</v>
      </c>
      <c r="K1" s="369" t="s">
        <v>0</v>
      </c>
      <c r="L1" s="370" t="s">
        <v>2675</v>
      </c>
      <c r="M1" s="370" t="s">
        <v>1305</v>
      </c>
      <c r="N1" s="370" t="s">
        <v>2674</v>
      </c>
      <c r="O1" s="370" t="s">
        <v>2547</v>
      </c>
      <c r="P1" s="370" t="s">
        <v>2548</v>
      </c>
      <c r="Q1" s="370" t="s">
        <v>2676</v>
      </c>
      <c r="R1" s="370" t="s">
        <v>1306</v>
      </c>
      <c r="S1" s="607"/>
    </row>
    <row r="2" spans="1:20">
      <c r="B2" s="372"/>
      <c r="C2" s="372"/>
      <c r="D2" s="372"/>
      <c r="E2" s="373"/>
      <c r="F2" s="372"/>
      <c r="G2" s="372"/>
      <c r="H2" s="372"/>
      <c r="I2" s="372"/>
      <c r="J2" s="374"/>
      <c r="K2" s="344"/>
      <c r="L2" s="375"/>
      <c r="M2" s="566"/>
      <c r="N2" s="583"/>
      <c r="O2" s="375"/>
      <c r="P2" s="375"/>
      <c r="Q2" s="375"/>
    </row>
    <row r="3" spans="1:20" s="358" customFormat="1">
      <c r="B3" s="376"/>
      <c r="C3" s="376" t="s">
        <v>1308</v>
      </c>
      <c r="D3" s="376" t="s">
        <v>1308</v>
      </c>
      <c r="E3" s="377" t="s">
        <v>1309</v>
      </c>
      <c r="F3" s="376">
        <v>4</v>
      </c>
      <c r="G3" s="378">
        <v>0</v>
      </c>
      <c r="H3" s="378">
        <v>0</v>
      </c>
      <c r="I3" s="378">
        <v>0</v>
      </c>
      <c r="J3" s="378">
        <v>0</v>
      </c>
      <c r="K3" s="379" t="s">
        <v>189</v>
      </c>
      <c r="L3" s="380">
        <v>284607260.34000003</v>
      </c>
      <c r="M3" s="584">
        <v>275419735</v>
      </c>
      <c r="N3" s="584">
        <v>276987334.75785142</v>
      </c>
      <c r="O3" s="380">
        <v>279382867</v>
      </c>
      <c r="P3" s="380">
        <v>284970524.34000003</v>
      </c>
      <c r="Q3" s="380">
        <v>290669934.82680011</v>
      </c>
      <c r="R3" s="380">
        <v>26058000</v>
      </c>
      <c r="S3" s="454">
        <v>279382867</v>
      </c>
      <c r="T3" s="454">
        <v>13577967</v>
      </c>
    </row>
    <row r="4" spans="1:20">
      <c r="B4" s="381"/>
      <c r="C4" s="381" t="s">
        <v>1310</v>
      </c>
      <c r="D4" s="381" t="s">
        <v>328</v>
      </c>
      <c r="E4" s="382" t="s">
        <v>1311</v>
      </c>
      <c r="F4" s="383">
        <v>4</v>
      </c>
      <c r="G4" s="384">
        <v>1</v>
      </c>
      <c r="H4" s="384">
        <v>0</v>
      </c>
      <c r="I4" s="384">
        <v>0</v>
      </c>
      <c r="J4" s="384">
        <v>0</v>
      </c>
      <c r="K4" s="385" t="s">
        <v>1312</v>
      </c>
      <c r="L4" s="386">
        <v>268586796.31</v>
      </c>
      <c r="M4" s="585">
        <v>266657000</v>
      </c>
      <c r="N4" s="585">
        <v>265344337.36666664</v>
      </c>
      <c r="O4" s="386">
        <v>266901751</v>
      </c>
      <c r="P4" s="386">
        <v>272239786.02000004</v>
      </c>
      <c r="Q4" s="386">
        <v>277684581.74040002</v>
      </c>
      <c r="R4" s="386">
        <v>0</v>
      </c>
      <c r="S4" s="361">
        <v>266901751</v>
      </c>
      <c r="T4" s="361">
        <v>0</v>
      </c>
    </row>
    <row r="5" spans="1:20" ht="25.5">
      <c r="B5" s="387"/>
      <c r="C5" s="387" t="s">
        <v>1313</v>
      </c>
      <c r="D5" s="387" t="s">
        <v>330</v>
      </c>
      <c r="E5" s="388" t="s">
        <v>1314</v>
      </c>
      <c r="F5" s="389">
        <v>4</v>
      </c>
      <c r="G5" s="390">
        <v>1</v>
      </c>
      <c r="H5" s="390">
        <v>1</v>
      </c>
      <c r="I5" s="390">
        <v>0</v>
      </c>
      <c r="J5" s="390">
        <v>0</v>
      </c>
      <c r="K5" s="391" t="s">
        <v>1315</v>
      </c>
      <c r="L5" s="392">
        <v>267745879.90000001</v>
      </c>
      <c r="M5" s="586">
        <v>266593000</v>
      </c>
      <c r="N5" s="586">
        <v>264542100.89666665</v>
      </c>
      <c r="O5" s="392">
        <v>266099515</v>
      </c>
      <c r="P5" s="392">
        <v>271421505.30000001</v>
      </c>
      <c r="Q5" s="392">
        <v>276849935.40600002</v>
      </c>
      <c r="R5" s="392">
        <v>0</v>
      </c>
    </row>
    <row r="6" spans="1:20">
      <c r="B6" s="393"/>
      <c r="C6" s="393" t="s">
        <v>1316</v>
      </c>
      <c r="D6" s="393" t="s">
        <v>332</v>
      </c>
      <c r="E6" s="394" t="s">
        <v>333</v>
      </c>
      <c r="F6" s="393">
        <v>4</v>
      </c>
      <c r="G6" s="395">
        <v>1</v>
      </c>
      <c r="H6" s="395">
        <v>1</v>
      </c>
      <c r="I6" s="395">
        <v>1</v>
      </c>
      <c r="J6" s="395">
        <v>0</v>
      </c>
      <c r="K6" s="396" t="s">
        <v>1317</v>
      </c>
      <c r="L6" s="397">
        <v>263570000</v>
      </c>
      <c r="M6" s="587">
        <v>262252000</v>
      </c>
      <c r="N6" s="587">
        <v>261770666.66666666</v>
      </c>
      <c r="O6" s="397">
        <v>263328081</v>
      </c>
      <c r="P6" s="397">
        <v>268594642.62</v>
      </c>
      <c r="Q6" s="397">
        <v>273966535.47240001</v>
      </c>
      <c r="R6" s="397">
        <v>0</v>
      </c>
    </row>
    <row r="7" spans="1:20">
      <c r="A7" s="344" t="s">
        <v>2665</v>
      </c>
      <c r="B7" s="398"/>
      <c r="C7" s="398" t="s">
        <v>1316</v>
      </c>
      <c r="D7" s="398" t="s">
        <v>332</v>
      </c>
      <c r="E7" s="399" t="s">
        <v>333</v>
      </c>
      <c r="F7" s="398">
        <v>4</v>
      </c>
      <c r="G7" s="400">
        <v>1</v>
      </c>
      <c r="H7" s="400">
        <v>1</v>
      </c>
      <c r="I7" s="400">
        <v>1</v>
      </c>
      <c r="J7" s="400">
        <v>1</v>
      </c>
      <c r="K7" s="401" t="s">
        <v>1317</v>
      </c>
      <c r="L7" s="402">
        <v>263570000</v>
      </c>
      <c r="M7" s="571">
        <v>262252000</v>
      </c>
      <c r="N7" s="588">
        <v>261770666.66666666</v>
      </c>
      <c r="O7" s="402">
        <v>263328081</v>
      </c>
      <c r="P7" s="402">
        <v>268594642.62</v>
      </c>
      <c r="Q7" s="402">
        <v>273966535.47240001</v>
      </c>
      <c r="R7" s="402"/>
      <c r="S7" s="344">
        <v>1331</v>
      </c>
      <c r="T7" s="344">
        <v>5324</v>
      </c>
    </row>
    <row r="8" spans="1:20">
      <c r="B8" s="393"/>
      <c r="C8" s="393" t="s">
        <v>1318</v>
      </c>
      <c r="D8" s="393" t="s">
        <v>334</v>
      </c>
      <c r="E8" s="394" t="s">
        <v>335</v>
      </c>
      <c r="F8" s="393">
        <v>4</v>
      </c>
      <c r="G8" s="395">
        <v>1</v>
      </c>
      <c r="H8" s="395">
        <v>1</v>
      </c>
      <c r="I8" s="395">
        <v>2</v>
      </c>
      <c r="J8" s="395">
        <v>0</v>
      </c>
      <c r="K8" s="396" t="s">
        <v>1319</v>
      </c>
      <c r="L8" s="397">
        <v>4175879.9000000004</v>
      </c>
      <c r="M8" s="587">
        <v>4341000</v>
      </c>
      <c r="N8" s="587">
        <v>2771434.23</v>
      </c>
      <c r="O8" s="397">
        <v>2771434</v>
      </c>
      <c r="P8" s="397">
        <v>2826862.68</v>
      </c>
      <c r="Q8" s="397">
        <v>2883399.9336000001</v>
      </c>
      <c r="R8" s="397">
        <v>0</v>
      </c>
    </row>
    <row r="9" spans="1:20">
      <c r="A9" s="344" t="s">
        <v>2665</v>
      </c>
      <c r="B9" s="398"/>
      <c r="C9" s="398" t="s">
        <v>1318</v>
      </c>
      <c r="D9" s="398" t="s">
        <v>334</v>
      </c>
      <c r="E9" s="399" t="s">
        <v>335</v>
      </c>
      <c r="F9" s="398">
        <v>4</v>
      </c>
      <c r="G9" s="400">
        <v>1</v>
      </c>
      <c r="H9" s="400">
        <v>1</v>
      </c>
      <c r="I9" s="400">
        <v>2</v>
      </c>
      <c r="J9" s="400">
        <v>1</v>
      </c>
      <c r="K9" s="403" t="s">
        <v>1320</v>
      </c>
      <c r="L9" s="404"/>
      <c r="M9" s="572">
        <v>0</v>
      </c>
      <c r="N9" s="589"/>
      <c r="O9" s="404"/>
      <c r="P9" s="402">
        <v>0</v>
      </c>
      <c r="Q9" s="402">
        <v>0</v>
      </c>
      <c r="R9" s="402"/>
    </row>
    <row r="10" spans="1:20">
      <c r="A10" s="344" t="s">
        <v>2665</v>
      </c>
      <c r="B10" s="398"/>
      <c r="C10" s="398" t="s">
        <v>1318</v>
      </c>
      <c r="D10" s="398" t="s">
        <v>334</v>
      </c>
      <c r="E10" s="399" t="s">
        <v>335</v>
      </c>
      <c r="F10" s="398">
        <v>4</v>
      </c>
      <c r="G10" s="400">
        <v>1</v>
      </c>
      <c r="H10" s="400">
        <v>1</v>
      </c>
      <c r="I10" s="400">
        <v>2</v>
      </c>
      <c r="J10" s="400">
        <v>2</v>
      </c>
      <c r="K10" s="403" t="s">
        <v>1321</v>
      </c>
      <c r="L10" s="404"/>
      <c r="M10" s="572">
        <v>0</v>
      </c>
      <c r="N10" s="589"/>
      <c r="O10" s="404"/>
      <c r="P10" s="402">
        <v>0</v>
      </c>
      <c r="Q10" s="402">
        <v>0</v>
      </c>
      <c r="R10" s="402"/>
    </row>
    <row r="11" spans="1:20">
      <c r="A11" s="344" t="s">
        <v>2665</v>
      </c>
      <c r="B11" s="398"/>
      <c r="C11" s="398" t="s">
        <v>1318</v>
      </c>
      <c r="D11" s="398" t="s">
        <v>334</v>
      </c>
      <c r="E11" s="399" t="s">
        <v>335</v>
      </c>
      <c r="F11" s="398">
        <v>4</v>
      </c>
      <c r="G11" s="400">
        <v>1</v>
      </c>
      <c r="H11" s="400">
        <v>1</v>
      </c>
      <c r="I11" s="400">
        <v>2</v>
      </c>
      <c r="J11" s="400">
        <v>3</v>
      </c>
      <c r="K11" s="403" t="s">
        <v>1322</v>
      </c>
      <c r="L11" s="404"/>
      <c r="M11" s="572">
        <v>0</v>
      </c>
      <c r="N11" s="589"/>
      <c r="O11" s="404"/>
      <c r="P11" s="402">
        <v>0</v>
      </c>
      <c r="Q11" s="402">
        <v>0</v>
      </c>
      <c r="R11" s="402"/>
    </row>
    <row r="12" spans="1:20">
      <c r="A12" s="344" t="s">
        <v>2665</v>
      </c>
      <c r="B12" s="398"/>
      <c r="C12" s="398" t="s">
        <v>1318</v>
      </c>
      <c r="D12" s="398" t="s">
        <v>334</v>
      </c>
      <c r="E12" s="399" t="s">
        <v>335</v>
      </c>
      <c r="F12" s="398">
        <v>4</v>
      </c>
      <c r="G12" s="400">
        <v>1</v>
      </c>
      <c r="H12" s="400">
        <v>1</v>
      </c>
      <c r="I12" s="400">
        <v>2</v>
      </c>
      <c r="J12" s="400">
        <v>4</v>
      </c>
      <c r="K12" s="403" t="s">
        <v>1323</v>
      </c>
      <c r="L12" s="404"/>
      <c r="M12" s="572">
        <v>0</v>
      </c>
      <c r="N12" s="589"/>
      <c r="O12" s="404"/>
      <c r="P12" s="402">
        <v>0</v>
      </c>
      <c r="Q12" s="402">
        <v>0</v>
      </c>
      <c r="R12" s="402"/>
    </row>
    <row r="13" spans="1:20">
      <c r="A13" s="344" t="s">
        <v>2665</v>
      </c>
      <c r="B13" s="398"/>
      <c r="C13" s="398" t="s">
        <v>1318</v>
      </c>
      <c r="D13" s="398" t="s">
        <v>334</v>
      </c>
      <c r="E13" s="399" t="s">
        <v>335</v>
      </c>
      <c r="F13" s="398">
        <v>4</v>
      </c>
      <c r="G13" s="400">
        <v>1</v>
      </c>
      <c r="H13" s="400">
        <v>1</v>
      </c>
      <c r="I13" s="400">
        <v>2</v>
      </c>
      <c r="J13" s="400">
        <v>5</v>
      </c>
      <c r="K13" s="403" t="s">
        <v>1324</v>
      </c>
      <c r="L13" s="404"/>
      <c r="M13" s="572">
        <v>0</v>
      </c>
      <c r="N13" s="589"/>
      <c r="O13" s="404"/>
      <c r="P13" s="402">
        <v>0</v>
      </c>
      <c r="Q13" s="402">
        <v>0</v>
      </c>
      <c r="R13" s="402"/>
    </row>
    <row r="14" spans="1:20">
      <c r="A14" s="344" t="s">
        <v>2665</v>
      </c>
      <c r="B14" s="398"/>
      <c r="C14" s="398" t="s">
        <v>1318</v>
      </c>
      <c r="D14" s="398" t="s">
        <v>334</v>
      </c>
      <c r="E14" s="399" t="s">
        <v>335</v>
      </c>
      <c r="F14" s="398">
        <v>4</v>
      </c>
      <c r="G14" s="400">
        <v>1</v>
      </c>
      <c r="H14" s="400">
        <v>1</v>
      </c>
      <c r="I14" s="400">
        <v>2</v>
      </c>
      <c r="J14" s="400">
        <v>6</v>
      </c>
      <c r="K14" s="403" t="s">
        <v>1325</v>
      </c>
      <c r="L14" s="404"/>
      <c r="M14" s="572">
        <v>0</v>
      </c>
      <c r="N14" s="589"/>
      <c r="O14" s="404"/>
      <c r="P14" s="402">
        <v>0</v>
      </c>
      <c r="Q14" s="402">
        <v>0</v>
      </c>
      <c r="R14" s="402"/>
    </row>
    <row r="15" spans="1:20">
      <c r="A15" s="344" t="s">
        <v>2665</v>
      </c>
      <c r="B15" s="398"/>
      <c r="C15" s="398" t="s">
        <v>1318</v>
      </c>
      <c r="D15" s="398" t="s">
        <v>334</v>
      </c>
      <c r="E15" s="399" t="s">
        <v>335</v>
      </c>
      <c r="F15" s="398">
        <v>4</v>
      </c>
      <c r="G15" s="400">
        <v>1</v>
      </c>
      <c r="H15" s="400">
        <v>1</v>
      </c>
      <c r="I15" s="400">
        <v>2</v>
      </c>
      <c r="J15" s="400">
        <v>7</v>
      </c>
      <c r="K15" s="403" t="s">
        <v>1326</v>
      </c>
      <c r="L15" s="404"/>
      <c r="M15" s="572">
        <v>0</v>
      </c>
      <c r="N15" s="589"/>
      <c r="O15" s="404"/>
      <c r="P15" s="402">
        <v>0</v>
      </c>
      <c r="Q15" s="402">
        <v>0</v>
      </c>
      <c r="R15" s="402"/>
    </row>
    <row r="16" spans="1:20">
      <c r="A16" s="742" t="s">
        <v>2665</v>
      </c>
      <c r="B16" s="398"/>
      <c r="C16" s="398" t="s">
        <v>1318</v>
      </c>
      <c r="D16" s="398" t="s">
        <v>334</v>
      </c>
      <c r="E16" s="399" t="s">
        <v>335</v>
      </c>
      <c r="F16" s="398">
        <v>4</v>
      </c>
      <c r="G16" s="400">
        <v>1</v>
      </c>
      <c r="H16" s="400">
        <v>1</v>
      </c>
      <c r="I16" s="400">
        <v>2</v>
      </c>
      <c r="J16" s="400">
        <v>8</v>
      </c>
      <c r="K16" s="403" t="s">
        <v>1327</v>
      </c>
      <c r="L16" s="404"/>
      <c r="M16" s="572">
        <v>0</v>
      </c>
      <c r="N16" s="589"/>
      <c r="O16" s="404"/>
      <c r="P16" s="402">
        <v>0</v>
      </c>
      <c r="Q16" s="402">
        <v>0</v>
      </c>
      <c r="R16" s="402"/>
    </row>
    <row r="17" spans="1:18">
      <c r="A17" s="742" t="s">
        <v>2665</v>
      </c>
      <c r="B17" s="398"/>
      <c r="C17" s="398" t="s">
        <v>1318</v>
      </c>
      <c r="D17" s="398" t="s">
        <v>334</v>
      </c>
      <c r="E17" s="399" t="s">
        <v>335</v>
      </c>
      <c r="F17" s="398">
        <v>4</v>
      </c>
      <c r="G17" s="400">
        <v>1</v>
      </c>
      <c r="H17" s="400">
        <v>1</v>
      </c>
      <c r="I17" s="400">
        <v>2</v>
      </c>
      <c r="J17" s="400">
        <v>9</v>
      </c>
      <c r="K17" s="403" t="s">
        <v>1328</v>
      </c>
      <c r="L17" s="404"/>
      <c r="M17" s="572">
        <v>0</v>
      </c>
      <c r="N17" s="589"/>
      <c r="O17" s="404"/>
      <c r="P17" s="402">
        <v>0</v>
      </c>
      <c r="Q17" s="402">
        <v>0</v>
      </c>
      <c r="R17" s="402"/>
    </row>
    <row r="18" spans="1:18">
      <c r="A18" s="742" t="s">
        <v>2665</v>
      </c>
      <c r="B18" s="398"/>
      <c r="C18" s="398" t="s">
        <v>1318</v>
      </c>
      <c r="D18" s="398" t="s">
        <v>334</v>
      </c>
      <c r="E18" s="399" t="s">
        <v>335</v>
      </c>
      <c r="F18" s="398">
        <v>4</v>
      </c>
      <c r="G18" s="400">
        <v>1</v>
      </c>
      <c r="H18" s="400">
        <v>1</v>
      </c>
      <c r="I18" s="400">
        <v>2</v>
      </c>
      <c r="J18" s="400">
        <v>10</v>
      </c>
      <c r="K18" s="403" t="s">
        <v>1329</v>
      </c>
      <c r="L18" s="404"/>
      <c r="M18" s="572">
        <v>0</v>
      </c>
      <c r="N18" s="589"/>
      <c r="O18" s="404"/>
      <c r="P18" s="402">
        <v>0</v>
      </c>
      <c r="Q18" s="402">
        <v>0</v>
      </c>
      <c r="R18" s="402"/>
    </row>
    <row r="19" spans="1:18">
      <c r="A19" s="742" t="s">
        <v>2665</v>
      </c>
      <c r="B19" s="398"/>
      <c r="C19" s="398" t="s">
        <v>1318</v>
      </c>
      <c r="D19" s="398" t="s">
        <v>334</v>
      </c>
      <c r="E19" s="399" t="s">
        <v>335</v>
      </c>
      <c r="F19" s="398">
        <v>4</v>
      </c>
      <c r="G19" s="400">
        <v>1</v>
      </c>
      <c r="H19" s="400">
        <v>1</v>
      </c>
      <c r="I19" s="400">
        <v>2</v>
      </c>
      <c r="J19" s="400">
        <v>11</v>
      </c>
      <c r="K19" s="403" t="s">
        <v>1330</v>
      </c>
      <c r="L19" s="404">
        <v>2605314.2200000002</v>
      </c>
      <c r="M19" s="572">
        <v>4341000</v>
      </c>
      <c r="N19" s="589">
        <v>2771434.23</v>
      </c>
      <c r="O19" s="588">
        <v>2771434</v>
      </c>
      <c r="P19" s="402">
        <v>2826862.68</v>
      </c>
      <c r="Q19" s="402">
        <v>2883399.9336000001</v>
      </c>
      <c r="R19" s="402"/>
    </row>
    <row r="20" spans="1:18">
      <c r="A20" s="742" t="s">
        <v>2665</v>
      </c>
      <c r="B20" s="398"/>
      <c r="C20" s="398" t="s">
        <v>1318</v>
      </c>
      <c r="D20" s="398" t="s">
        <v>334</v>
      </c>
      <c r="E20" s="399" t="s">
        <v>335</v>
      </c>
      <c r="F20" s="398">
        <v>4</v>
      </c>
      <c r="G20" s="400">
        <v>1</v>
      </c>
      <c r="H20" s="400">
        <v>1</v>
      </c>
      <c r="I20" s="400">
        <v>2</v>
      </c>
      <c r="J20" s="400">
        <v>12</v>
      </c>
      <c r="K20" s="403" t="s">
        <v>1331</v>
      </c>
      <c r="L20" s="404">
        <v>0</v>
      </c>
      <c r="M20" s="572">
        <v>0</v>
      </c>
      <c r="N20" s="589"/>
      <c r="O20" s="404"/>
      <c r="P20" s="402">
        <v>0</v>
      </c>
      <c r="Q20" s="402">
        <v>0</v>
      </c>
      <c r="R20" s="402"/>
    </row>
    <row r="21" spans="1:18">
      <c r="A21" s="742" t="s">
        <v>2665</v>
      </c>
      <c r="B21" s="398"/>
      <c r="C21" s="398" t="s">
        <v>1318</v>
      </c>
      <c r="D21" s="398" t="s">
        <v>334</v>
      </c>
      <c r="E21" s="399" t="s">
        <v>335</v>
      </c>
      <c r="F21" s="398">
        <v>4</v>
      </c>
      <c r="G21" s="400">
        <v>1</v>
      </c>
      <c r="H21" s="400">
        <v>1</v>
      </c>
      <c r="I21" s="400">
        <v>2</v>
      </c>
      <c r="J21" s="400">
        <v>13</v>
      </c>
      <c r="K21" s="403" t="s">
        <v>1332</v>
      </c>
      <c r="L21" s="404">
        <v>0</v>
      </c>
      <c r="M21" s="572">
        <v>0</v>
      </c>
      <c r="N21" s="589"/>
      <c r="O21" s="404"/>
      <c r="P21" s="402">
        <v>0</v>
      </c>
      <c r="Q21" s="402">
        <v>0</v>
      </c>
      <c r="R21" s="402"/>
    </row>
    <row r="22" spans="1:18">
      <c r="A22" s="742" t="s">
        <v>2665</v>
      </c>
      <c r="B22" s="398"/>
      <c r="C22" s="398" t="s">
        <v>1318</v>
      </c>
      <c r="D22" s="398" t="s">
        <v>334</v>
      </c>
      <c r="E22" s="399" t="s">
        <v>335</v>
      </c>
      <c r="F22" s="398">
        <v>4</v>
      </c>
      <c r="G22" s="400">
        <v>1</v>
      </c>
      <c r="H22" s="400">
        <v>1</v>
      </c>
      <c r="I22" s="400">
        <v>2</v>
      </c>
      <c r="J22" s="400">
        <v>14</v>
      </c>
      <c r="K22" s="403" t="s">
        <v>1333</v>
      </c>
      <c r="L22" s="404">
        <v>1570565.68</v>
      </c>
      <c r="M22" s="572">
        <v>0</v>
      </c>
      <c r="N22" s="589"/>
      <c r="O22" s="404">
        <v>0</v>
      </c>
      <c r="P22" s="402">
        <v>0</v>
      </c>
      <c r="Q22" s="402">
        <v>0</v>
      </c>
      <c r="R22" s="402"/>
    </row>
    <row r="23" spans="1:18">
      <c r="B23" s="389"/>
      <c r="C23" s="389" t="s">
        <v>1334</v>
      </c>
      <c r="D23" s="389" t="s">
        <v>336</v>
      </c>
      <c r="E23" s="388" t="s">
        <v>1335</v>
      </c>
      <c r="F23" s="389">
        <v>4</v>
      </c>
      <c r="G23" s="390">
        <v>1</v>
      </c>
      <c r="H23" s="390">
        <v>2</v>
      </c>
      <c r="I23" s="390">
        <v>0</v>
      </c>
      <c r="J23" s="390">
        <v>0</v>
      </c>
      <c r="K23" s="391" t="s">
        <v>1336</v>
      </c>
      <c r="L23" s="392">
        <v>808916.41</v>
      </c>
      <c r="M23" s="586">
        <v>40000</v>
      </c>
      <c r="N23" s="586">
        <v>778236.47</v>
      </c>
      <c r="O23" s="392">
        <v>778236</v>
      </c>
      <c r="P23" s="392">
        <v>793800.72</v>
      </c>
      <c r="Q23" s="392">
        <v>809676.73439999996</v>
      </c>
      <c r="R23" s="392">
        <v>0</v>
      </c>
    </row>
    <row r="24" spans="1:18">
      <c r="B24" s="393"/>
      <c r="C24" s="393" t="s">
        <v>1337</v>
      </c>
      <c r="D24" s="393" t="s">
        <v>338</v>
      </c>
      <c r="E24" s="394" t="s">
        <v>339</v>
      </c>
      <c r="F24" s="393">
        <v>4</v>
      </c>
      <c r="G24" s="395">
        <v>1</v>
      </c>
      <c r="H24" s="395">
        <v>2</v>
      </c>
      <c r="I24" s="395">
        <v>1</v>
      </c>
      <c r="J24" s="395">
        <v>0</v>
      </c>
      <c r="K24" s="396" t="s">
        <v>1338</v>
      </c>
      <c r="L24" s="397">
        <v>808916.41</v>
      </c>
      <c r="M24" s="587">
        <v>40000</v>
      </c>
      <c r="N24" s="587">
        <v>778236.47</v>
      </c>
      <c r="O24" s="587">
        <v>778236</v>
      </c>
      <c r="P24" s="397">
        <v>793800.72</v>
      </c>
      <c r="Q24" s="397">
        <v>809676.73439999996</v>
      </c>
      <c r="R24" s="397">
        <v>0</v>
      </c>
    </row>
    <row r="25" spans="1:18">
      <c r="B25" s="398"/>
      <c r="C25" s="398" t="s">
        <v>1339</v>
      </c>
      <c r="D25" s="398" t="s">
        <v>340</v>
      </c>
      <c r="E25" s="405" t="s">
        <v>341</v>
      </c>
      <c r="F25" s="398">
        <v>4</v>
      </c>
      <c r="G25" s="400">
        <v>1</v>
      </c>
      <c r="H25" s="400">
        <v>2</v>
      </c>
      <c r="I25" s="400">
        <v>1</v>
      </c>
      <c r="J25" s="400">
        <v>1</v>
      </c>
      <c r="K25" s="406" t="s">
        <v>1340</v>
      </c>
      <c r="L25" s="588">
        <v>33968.660000000003</v>
      </c>
      <c r="M25" s="573">
        <v>20000</v>
      </c>
      <c r="N25" s="590"/>
      <c r="O25" s="407">
        <v>0</v>
      </c>
      <c r="P25" s="402">
        <v>0</v>
      </c>
      <c r="Q25" s="402">
        <v>0</v>
      </c>
      <c r="R25" s="402"/>
    </row>
    <row r="26" spans="1:18" ht="25.5">
      <c r="B26" s="398"/>
      <c r="C26" s="398" t="s">
        <v>1341</v>
      </c>
      <c r="D26" s="398" t="s">
        <v>342</v>
      </c>
      <c r="E26" s="405" t="s">
        <v>1342</v>
      </c>
      <c r="F26" s="398">
        <v>4</v>
      </c>
      <c r="G26" s="400">
        <v>1</v>
      </c>
      <c r="H26" s="400">
        <v>2</v>
      </c>
      <c r="I26" s="400">
        <v>1</v>
      </c>
      <c r="J26" s="400">
        <v>2</v>
      </c>
      <c r="K26" s="406" t="s">
        <v>1343</v>
      </c>
      <c r="L26" s="407">
        <v>0</v>
      </c>
      <c r="M26" s="573">
        <v>0</v>
      </c>
      <c r="N26" s="590"/>
      <c r="O26" s="407"/>
      <c r="P26" s="402">
        <v>0</v>
      </c>
      <c r="Q26" s="402">
        <v>0</v>
      </c>
      <c r="R26" s="402"/>
    </row>
    <row r="27" spans="1:18" ht="25.5">
      <c r="B27" s="398" t="s">
        <v>350</v>
      </c>
      <c r="C27" s="398" t="s">
        <v>1344</v>
      </c>
      <c r="D27" s="398" t="s">
        <v>344</v>
      </c>
      <c r="E27" s="405" t="s">
        <v>1345</v>
      </c>
      <c r="F27" s="398">
        <v>4</v>
      </c>
      <c r="G27" s="400">
        <v>1</v>
      </c>
      <c r="H27" s="400">
        <v>2</v>
      </c>
      <c r="I27" s="400">
        <v>1</v>
      </c>
      <c r="J27" s="400">
        <v>3</v>
      </c>
      <c r="K27" s="406" t="s">
        <v>1346</v>
      </c>
      <c r="L27" s="407">
        <v>0</v>
      </c>
      <c r="M27" s="573">
        <v>0</v>
      </c>
      <c r="N27" s="590"/>
      <c r="O27" s="407"/>
      <c r="P27" s="402">
        <v>0</v>
      </c>
      <c r="Q27" s="402">
        <v>0</v>
      </c>
      <c r="R27" s="402"/>
    </row>
    <row r="28" spans="1:18">
      <c r="A28" s="742" t="s">
        <v>2665</v>
      </c>
      <c r="B28" s="398"/>
      <c r="C28" s="398" t="s">
        <v>1347</v>
      </c>
      <c r="D28" s="398" t="s">
        <v>346</v>
      </c>
      <c r="E28" s="405" t="s">
        <v>347</v>
      </c>
      <c r="F28" s="398">
        <v>4</v>
      </c>
      <c r="G28" s="400">
        <v>1</v>
      </c>
      <c r="H28" s="400">
        <v>2</v>
      </c>
      <c r="I28" s="400">
        <v>1</v>
      </c>
      <c r="J28" s="400">
        <v>4</v>
      </c>
      <c r="K28" s="406" t="s">
        <v>1348</v>
      </c>
      <c r="L28" s="588">
        <v>774947.75</v>
      </c>
      <c r="M28" s="573">
        <v>20000</v>
      </c>
      <c r="N28" s="590">
        <v>778236.47</v>
      </c>
      <c r="O28" s="588">
        <v>778236</v>
      </c>
      <c r="P28" s="402">
        <v>793800.72</v>
      </c>
      <c r="Q28" s="402">
        <v>809676.73439999996</v>
      </c>
      <c r="R28" s="402"/>
    </row>
    <row r="29" spans="1:18" ht="25.5">
      <c r="B29" s="393"/>
      <c r="C29" s="393" t="s">
        <v>1349</v>
      </c>
      <c r="D29" s="393" t="s">
        <v>348</v>
      </c>
      <c r="E29" s="408" t="s">
        <v>349</v>
      </c>
      <c r="F29" s="393">
        <v>4</v>
      </c>
      <c r="G29" s="395">
        <v>1</v>
      </c>
      <c r="H29" s="395">
        <v>2</v>
      </c>
      <c r="I29" s="395">
        <v>2</v>
      </c>
      <c r="J29" s="395">
        <v>0</v>
      </c>
      <c r="K29" s="396" t="s">
        <v>1350</v>
      </c>
      <c r="L29" s="397">
        <v>0</v>
      </c>
      <c r="M29" s="587">
        <v>0</v>
      </c>
      <c r="N29" s="587">
        <v>0</v>
      </c>
      <c r="O29" s="587">
        <v>0</v>
      </c>
      <c r="P29" s="397">
        <v>0</v>
      </c>
      <c r="Q29" s="397">
        <v>0</v>
      </c>
      <c r="R29" s="397">
        <v>0</v>
      </c>
    </row>
    <row r="30" spans="1:18" ht="25.5">
      <c r="B30" s="398"/>
      <c r="C30" s="398" t="s">
        <v>1351</v>
      </c>
      <c r="D30" s="398" t="s">
        <v>367</v>
      </c>
      <c r="E30" s="405" t="s">
        <v>352</v>
      </c>
      <c r="F30" s="398">
        <v>4</v>
      </c>
      <c r="G30" s="400">
        <v>1</v>
      </c>
      <c r="H30" s="400">
        <v>2</v>
      </c>
      <c r="I30" s="400">
        <v>2</v>
      </c>
      <c r="J30" s="400">
        <v>1</v>
      </c>
      <c r="K30" s="406" t="s">
        <v>1352</v>
      </c>
      <c r="L30" s="407"/>
      <c r="M30" s="573">
        <v>0</v>
      </c>
      <c r="N30" s="590"/>
      <c r="O30" s="407"/>
      <c r="P30" s="402">
        <v>0</v>
      </c>
      <c r="Q30" s="402">
        <v>0</v>
      </c>
      <c r="R30" s="402"/>
    </row>
    <row r="31" spans="1:18" ht="25.5">
      <c r="B31" s="398"/>
      <c r="C31" s="398" t="s">
        <v>1353</v>
      </c>
      <c r="D31" s="398" t="s">
        <v>369</v>
      </c>
      <c r="E31" s="405" t="s">
        <v>354</v>
      </c>
      <c r="F31" s="398">
        <v>4</v>
      </c>
      <c r="G31" s="400">
        <v>1</v>
      </c>
      <c r="H31" s="400">
        <v>2</v>
      </c>
      <c r="I31" s="400">
        <v>2</v>
      </c>
      <c r="J31" s="400">
        <v>2</v>
      </c>
      <c r="K31" s="406" t="s">
        <v>1354</v>
      </c>
      <c r="L31" s="407"/>
      <c r="M31" s="573">
        <v>0</v>
      </c>
      <c r="N31" s="590"/>
      <c r="O31" s="407"/>
      <c r="P31" s="402">
        <v>0</v>
      </c>
      <c r="Q31" s="402">
        <v>0</v>
      </c>
      <c r="R31" s="402"/>
    </row>
    <row r="32" spans="1:18">
      <c r="B32" s="393"/>
      <c r="C32" s="393" t="s">
        <v>1355</v>
      </c>
      <c r="D32" s="393" t="s">
        <v>355</v>
      </c>
      <c r="E32" s="408" t="s">
        <v>356</v>
      </c>
      <c r="F32" s="393">
        <v>4</v>
      </c>
      <c r="G32" s="395">
        <v>1</v>
      </c>
      <c r="H32" s="395">
        <v>2</v>
      </c>
      <c r="I32" s="395">
        <v>3</v>
      </c>
      <c r="J32" s="395">
        <v>0</v>
      </c>
      <c r="K32" s="396" t="s">
        <v>1356</v>
      </c>
      <c r="L32" s="397">
        <v>0</v>
      </c>
      <c r="M32" s="570">
        <v>0</v>
      </c>
      <c r="N32" s="587">
        <v>0</v>
      </c>
      <c r="O32" s="397">
        <v>0</v>
      </c>
      <c r="P32" s="397">
        <v>0</v>
      </c>
      <c r="Q32" s="397">
        <v>0</v>
      </c>
      <c r="R32" s="397">
        <v>0</v>
      </c>
    </row>
    <row r="33" spans="2:21">
      <c r="B33" s="398"/>
      <c r="C33" s="398" t="s">
        <v>1357</v>
      </c>
      <c r="D33" s="398" t="s">
        <v>357</v>
      </c>
      <c r="E33" s="405" t="s">
        <v>358</v>
      </c>
      <c r="F33" s="398">
        <v>4</v>
      </c>
      <c r="G33" s="400">
        <v>1</v>
      </c>
      <c r="H33" s="400">
        <v>2</v>
      </c>
      <c r="I33" s="400">
        <v>3</v>
      </c>
      <c r="J33" s="400">
        <v>1</v>
      </c>
      <c r="K33" s="401" t="s">
        <v>1358</v>
      </c>
      <c r="L33" s="402"/>
      <c r="M33" s="571">
        <v>0</v>
      </c>
      <c r="N33" s="588"/>
      <c r="O33" s="402"/>
      <c r="P33" s="402">
        <v>0</v>
      </c>
      <c r="Q33" s="402">
        <v>0</v>
      </c>
      <c r="R33" s="402"/>
    </row>
    <row r="34" spans="2:21">
      <c r="B34" s="398"/>
      <c r="C34" s="398" t="s">
        <v>1359</v>
      </c>
      <c r="D34" s="398" t="s">
        <v>359</v>
      </c>
      <c r="E34" s="405" t="s">
        <v>360</v>
      </c>
      <c r="F34" s="398">
        <v>4</v>
      </c>
      <c r="G34" s="400">
        <v>1</v>
      </c>
      <c r="H34" s="400">
        <v>2</v>
      </c>
      <c r="I34" s="400">
        <v>3</v>
      </c>
      <c r="J34" s="400">
        <v>2</v>
      </c>
      <c r="K34" s="401" t="s">
        <v>1360</v>
      </c>
      <c r="L34" s="402"/>
      <c r="M34" s="571">
        <v>0</v>
      </c>
      <c r="N34" s="588"/>
      <c r="O34" s="402"/>
      <c r="P34" s="402">
        <v>0</v>
      </c>
      <c r="Q34" s="402">
        <v>0</v>
      </c>
      <c r="R34" s="402"/>
    </row>
    <row r="35" spans="2:21">
      <c r="B35" s="398"/>
      <c r="C35" s="398" t="s">
        <v>1361</v>
      </c>
      <c r="D35" s="398" t="s">
        <v>361</v>
      </c>
      <c r="E35" s="405" t="s">
        <v>362</v>
      </c>
      <c r="F35" s="398">
        <v>4</v>
      </c>
      <c r="G35" s="400">
        <v>1</v>
      </c>
      <c r="H35" s="400">
        <v>2</v>
      </c>
      <c r="I35" s="400">
        <v>3</v>
      </c>
      <c r="J35" s="400">
        <v>3</v>
      </c>
      <c r="K35" s="406" t="s">
        <v>1362</v>
      </c>
      <c r="L35" s="407"/>
      <c r="M35" s="573">
        <v>0</v>
      </c>
      <c r="N35" s="590"/>
      <c r="O35" s="407"/>
      <c r="P35" s="402">
        <v>0</v>
      </c>
      <c r="Q35" s="402">
        <v>0</v>
      </c>
      <c r="R35" s="402"/>
    </row>
    <row r="36" spans="2:21">
      <c r="B36" s="389"/>
      <c r="C36" s="389" t="s">
        <v>1363</v>
      </c>
      <c r="D36" s="389" t="s">
        <v>363</v>
      </c>
      <c r="E36" s="388" t="s">
        <v>1364</v>
      </c>
      <c r="F36" s="389">
        <v>4</v>
      </c>
      <c r="G36" s="390">
        <v>1</v>
      </c>
      <c r="H36" s="390">
        <v>3</v>
      </c>
      <c r="I36" s="390">
        <v>0</v>
      </c>
      <c r="J36" s="390">
        <v>0</v>
      </c>
      <c r="K36" s="391" t="s">
        <v>1365</v>
      </c>
      <c r="L36" s="392">
        <v>0</v>
      </c>
      <c r="M36" s="586">
        <v>0</v>
      </c>
      <c r="N36" s="586">
        <v>0</v>
      </c>
      <c r="O36" s="586">
        <v>0</v>
      </c>
      <c r="P36" s="392">
        <v>0</v>
      </c>
      <c r="Q36" s="392">
        <v>0</v>
      </c>
      <c r="R36" s="392">
        <v>0</v>
      </c>
    </row>
    <row r="37" spans="2:21" s="355" customFormat="1">
      <c r="B37" s="409"/>
      <c r="C37" s="409" t="s">
        <v>1363</v>
      </c>
      <c r="D37" s="409" t="s">
        <v>363</v>
      </c>
      <c r="E37" s="410" t="s">
        <v>364</v>
      </c>
      <c r="F37" s="411">
        <v>4</v>
      </c>
      <c r="G37" s="412">
        <v>1</v>
      </c>
      <c r="H37" s="412">
        <v>3</v>
      </c>
      <c r="I37" s="412">
        <v>1</v>
      </c>
      <c r="J37" s="412">
        <v>0</v>
      </c>
      <c r="K37" s="413" t="s">
        <v>1366</v>
      </c>
      <c r="L37" s="414">
        <v>0</v>
      </c>
      <c r="M37" s="591">
        <v>0</v>
      </c>
      <c r="N37" s="591">
        <v>0</v>
      </c>
      <c r="O37" s="591">
        <v>0</v>
      </c>
      <c r="P37" s="414">
        <v>0</v>
      </c>
      <c r="Q37" s="414">
        <v>0</v>
      </c>
      <c r="R37" s="414">
        <v>0</v>
      </c>
    </row>
    <row r="38" spans="2:21" ht="25.5">
      <c r="B38" s="398" t="s">
        <v>350</v>
      </c>
      <c r="C38" s="398" t="s">
        <v>1367</v>
      </c>
      <c r="D38" s="398" t="s">
        <v>365</v>
      </c>
      <c r="E38" s="405" t="s">
        <v>366</v>
      </c>
      <c r="F38" s="398">
        <v>4</v>
      </c>
      <c r="G38" s="400">
        <v>1</v>
      </c>
      <c r="H38" s="400">
        <v>3</v>
      </c>
      <c r="I38" s="400">
        <v>1</v>
      </c>
      <c r="J38" s="400">
        <v>1</v>
      </c>
      <c r="K38" s="406" t="s">
        <v>1368</v>
      </c>
      <c r="L38" s="407"/>
      <c r="M38" s="573">
        <v>0</v>
      </c>
      <c r="N38" s="590"/>
      <c r="O38" s="407"/>
      <c r="P38" s="402">
        <v>0</v>
      </c>
      <c r="Q38" s="402">
        <v>0</v>
      </c>
      <c r="R38" s="402"/>
    </row>
    <row r="39" spans="2:21" ht="25.5">
      <c r="B39" s="398"/>
      <c r="C39" s="398" t="s">
        <v>1369</v>
      </c>
      <c r="D39" s="398" t="s">
        <v>367</v>
      </c>
      <c r="E39" s="405" t="s">
        <v>368</v>
      </c>
      <c r="F39" s="398">
        <v>4</v>
      </c>
      <c r="G39" s="400">
        <v>1</v>
      </c>
      <c r="H39" s="400">
        <v>3</v>
      </c>
      <c r="I39" s="400">
        <v>1</v>
      </c>
      <c r="J39" s="400">
        <v>2</v>
      </c>
      <c r="K39" s="406" t="s">
        <v>1370</v>
      </c>
      <c r="L39" s="407"/>
      <c r="M39" s="573">
        <v>0</v>
      </c>
      <c r="N39" s="590"/>
      <c r="O39" s="407"/>
      <c r="P39" s="402">
        <v>0</v>
      </c>
      <c r="Q39" s="402">
        <v>0</v>
      </c>
      <c r="R39" s="402"/>
    </row>
    <row r="40" spans="2:21" ht="25.5">
      <c r="B40" s="398"/>
      <c r="C40" s="398" t="s">
        <v>1371</v>
      </c>
      <c r="D40" s="398" t="s">
        <v>369</v>
      </c>
      <c r="E40" s="405" t="s">
        <v>370</v>
      </c>
      <c r="F40" s="398">
        <v>4</v>
      </c>
      <c r="G40" s="400">
        <v>1</v>
      </c>
      <c r="H40" s="400">
        <v>3</v>
      </c>
      <c r="I40" s="400">
        <v>1</v>
      </c>
      <c r="J40" s="400">
        <v>3</v>
      </c>
      <c r="K40" s="406" t="s">
        <v>1372</v>
      </c>
      <c r="L40" s="407"/>
      <c r="M40" s="573">
        <v>0</v>
      </c>
      <c r="N40" s="590"/>
      <c r="O40" s="407"/>
      <c r="P40" s="402">
        <v>0</v>
      </c>
      <c r="Q40" s="402">
        <v>0</v>
      </c>
      <c r="R40" s="402"/>
    </row>
    <row r="41" spans="2:21" ht="12.75" customHeight="1">
      <c r="B41" s="398"/>
      <c r="C41" s="398" t="s">
        <v>1373</v>
      </c>
      <c r="D41" s="398" t="s">
        <v>371</v>
      </c>
      <c r="E41" s="399" t="s">
        <v>372</v>
      </c>
      <c r="F41" s="398">
        <v>4</v>
      </c>
      <c r="G41" s="400">
        <v>1</v>
      </c>
      <c r="H41" s="400">
        <v>3</v>
      </c>
      <c r="I41" s="400">
        <v>1</v>
      </c>
      <c r="J41" s="400">
        <v>4</v>
      </c>
      <c r="K41" s="415" t="s">
        <v>1374</v>
      </c>
      <c r="L41" s="416"/>
      <c r="M41" s="574">
        <v>0</v>
      </c>
      <c r="N41" s="592"/>
      <c r="O41" s="416"/>
      <c r="P41" s="402">
        <v>0</v>
      </c>
      <c r="Q41" s="402">
        <v>0</v>
      </c>
      <c r="R41" s="402"/>
    </row>
    <row r="42" spans="2:21">
      <c r="B42" s="389"/>
      <c r="C42" s="389" t="s">
        <v>1375</v>
      </c>
      <c r="D42" s="389" t="s">
        <v>373</v>
      </c>
      <c r="E42" s="388" t="s">
        <v>1376</v>
      </c>
      <c r="F42" s="389">
        <v>4</v>
      </c>
      <c r="G42" s="390">
        <v>1</v>
      </c>
      <c r="H42" s="390">
        <v>4</v>
      </c>
      <c r="I42" s="390">
        <v>0</v>
      </c>
      <c r="J42" s="390">
        <v>0</v>
      </c>
      <c r="K42" s="391" t="s">
        <v>1377</v>
      </c>
      <c r="L42" s="392">
        <v>32000</v>
      </c>
      <c r="M42" s="586">
        <v>24000</v>
      </c>
      <c r="N42" s="586">
        <v>24000</v>
      </c>
      <c r="O42" s="392">
        <v>24000</v>
      </c>
      <c r="P42" s="392">
        <v>24480</v>
      </c>
      <c r="Q42" s="392">
        <v>24969.599999999999</v>
      </c>
      <c r="R42" s="392">
        <v>0</v>
      </c>
      <c r="U42" s="344">
        <v>3000000</v>
      </c>
    </row>
    <row r="43" spans="2:21">
      <c r="B43" s="393"/>
      <c r="C43" s="393" t="s">
        <v>1375</v>
      </c>
      <c r="D43" s="393" t="s">
        <v>373</v>
      </c>
      <c r="E43" s="394" t="s">
        <v>374</v>
      </c>
      <c r="F43" s="393">
        <v>4</v>
      </c>
      <c r="G43" s="395">
        <v>1</v>
      </c>
      <c r="H43" s="395">
        <v>4</v>
      </c>
      <c r="I43" s="395">
        <v>1</v>
      </c>
      <c r="J43" s="395">
        <v>0</v>
      </c>
      <c r="K43" s="396" t="s">
        <v>1378</v>
      </c>
      <c r="L43" s="397">
        <v>32000</v>
      </c>
      <c r="M43" s="587">
        <v>24000</v>
      </c>
      <c r="N43" s="587">
        <v>24000</v>
      </c>
      <c r="O43" s="397">
        <v>24000</v>
      </c>
      <c r="P43" s="397">
        <v>24480</v>
      </c>
      <c r="Q43" s="397">
        <v>24969.599999999999</v>
      </c>
      <c r="R43" s="397">
        <v>0</v>
      </c>
      <c r="U43" s="344">
        <v>1800000</v>
      </c>
    </row>
    <row r="44" spans="2:21">
      <c r="B44" s="398"/>
      <c r="C44" s="398" t="s">
        <v>1375</v>
      </c>
      <c r="D44" s="398" t="s">
        <v>373</v>
      </c>
      <c r="E44" s="399" t="s">
        <v>374</v>
      </c>
      <c r="F44" s="398">
        <v>4</v>
      </c>
      <c r="G44" s="400">
        <v>1</v>
      </c>
      <c r="H44" s="400">
        <v>4</v>
      </c>
      <c r="I44" s="400">
        <v>1</v>
      </c>
      <c r="J44" s="400">
        <v>1</v>
      </c>
      <c r="K44" s="415" t="s">
        <v>1378</v>
      </c>
      <c r="L44" s="416">
        <v>32000</v>
      </c>
      <c r="M44" s="574">
        <v>24000</v>
      </c>
      <c r="N44" s="592">
        <v>24000</v>
      </c>
      <c r="O44" s="588">
        <v>24000</v>
      </c>
      <c r="P44" s="402">
        <v>24480</v>
      </c>
      <c r="Q44" s="402">
        <v>24969.599999999999</v>
      </c>
      <c r="R44" s="402"/>
    </row>
    <row r="45" spans="2:21" ht="25.5">
      <c r="B45" s="381"/>
      <c r="C45" s="381" t="s">
        <v>1379</v>
      </c>
      <c r="D45" s="381" t="s">
        <v>375</v>
      </c>
      <c r="E45" s="382" t="s">
        <v>1380</v>
      </c>
      <c r="F45" s="383">
        <v>4</v>
      </c>
      <c r="G45" s="384">
        <v>2</v>
      </c>
      <c r="H45" s="384">
        <v>0</v>
      </c>
      <c r="I45" s="384">
        <v>0</v>
      </c>
      <c r="J45" s="384">
        <v>0</v>
      </c>
      <c r="K45" s="382" t="s">
        <v>1381</v>
      </c>
      <c r="L45" s="417">
        <v>-3257853.06</v>
      </c>
      <c r="M45" s="593">
        <v>-2000000</v>
      </c>
      <c r="N45" s="593">
        <v>-1710582.06</v>
      </c>
      <c r="O45" s="605">
        <v>-1096851</v>
      </c>
      <c r="P45" s="417">
        <v>-1118788.02</v>
      </c>
      <c r="Q45" s="417">
        <v>-1141163.7804</v>
      </c>
      <c r="R45" s="417">
        <v>0</v>
      </c>
    </row>
    <row r="46" spans="2:21" ht="25.5">
      <c r="B46" s="389"/>
      <c r="C46" s="389" t="s">
        <v>1379</v>
      </c>
      <c r="D46" s="389" t="s">
        <v>375</v>
      </c>
      <c r="E46" s="388" t="s">
        <v>1380</v>
      </c>
      <c r="F46" s="389">
        <v>4</v>
      </c>
      <c r="G46" s="390">
        <v>2</v>
      </c>
      <c r="H46" s="390">
        <v>1</v>
      </c>
      <c r="I46" s="390">
        <v>0</v>
      </c>
      <c r="J46" s="390">
        <v>0</v>
      </c>
      <c r="K46" s="391" t="s">
        <v>1381</v>
      </c>
      <c r="L46" s="392">
        <v>-3257853.06</v>
      </c>
      <c r="M46" s="586">
        <v>-2000000</v>
      </c>
      <c r="N46" s="586">
        <v>-1710582.06</v>
      </c>
      <c r="O46" s="602">
        <v>-1096851</v>
      </c>
      <c r="P46" s="392">
        <v>-1118788.02</v>
      </c>
      <c r="Q46" s="392">
        <v>-1141163.7804</v>
      </c>
      <c r="R46" s="392">
        <v>0</v>
      </c>
    </row>
    <row r="47" spans="2:21" ht="25.5">
      <c r="B47" s="393"/>
      <c r="C47" s="393" t="s">
        <v>1382</v>
      </c>
      <c r="D47" s="393" t="s">
        <v>377</v>
      </c>
      <c r="E47" s="396" t="s">
        <v>378</v>
      </c>
      <c r="F47" s="393">
        <v>4</v>
      </c>
      <c r="G47" s="395">
        <v>2</v>
      </c>
      <c r="H47" s="395">
        <v>1</v>
      </c>
      <c r="I47" s="395">
        <v>1</v>
      </c>
      <c r="J47" s="395">
        <v>0</v>
      </c>
      <c r="K47" s="396" t="s">
        <v>1383</v>
      </c>
      <c r="L47" s="397">
        <v>-3257853.06</v>
      </c>
      <c r="M47" s="587">
        <v>-2000000</v>
      </c>
      <c r="N47" s="587">
        <v>-1710582.06</v>
      </c>
      <c r="O47" s="603">
        <v>-1096851</v>
      </c>
      <c r="P47" s="397">
        <v>-1118788.02</v>
      </c>
      <c r="Q47" s="397">
        <v>-1141163.7804</v>
      </c>
      <c r="R47" s="397">
        <v>0</v>
      </c>
    </row>
    <row r="48" spans="2:21" ht="25.5">
      <c r="B48" s="398"/>
      <c r="C48" s="398" t="s">
        <v>1382</v>
      </c>
      <c r="D48" s="398" t="s">
        <v>377</v>
      </c>
      <c r="E48" s="399" t="s">
        <v>378</v>
      </c>
      <c r="F48" s="398">
        <v>4</v>
      </c>
      <c r="G48" s="400">
        <v>2</v>
      </c>
      <c r="H48" s="400">
        <v>1</v>
      </c>
      <c r="I48" s="400">
        <v>1</v>
      </c>
      <c r="J48" s="400">
        <v>1</v>
      </c>
      <c r="K48" s="415" t="s">
        <v>1383</v>
      </c>
      <c r="L48" s="416">
        <v>-3257853.06</v>
      </c>
      <c r="M48" s="574">
        <v>-2000000</v>
      </c>
      <c r="N48" s="592">
        <v>-1710582.06</v>
      </c>
      <c r="O48" s="588">
        <v>-1096851</v>
      </c>
      <c r="P48" s="402">
        <v>-1118788.02</v>
      </c>
      <c r="Q48" s="402">
        <v>-1141163.7804</v>
      </c>
      <c r="R48" s="402"/>
      <c r="T48" s="361">
        <v>613731.06000000006</v>
      </c>
    </row>
    <row r="49" spans="2:20" ht="25.5">
      <c r="B49" s="393"/>
      <c r="C49" s="393" t="s">
        <v>1384</v>
      </c>
      <c r="D49" s="393" t="s">
        <v>379</v>
      </c>
      <c r="E49" s="396" t="s">
        <v>380</v>
      </c>
      <c r="F49" s="393">
        <v>4</v>
      </c>
      <c r="G49" s="395">
        <v>2</v>
      </c>
      <c r="H49" s="395">
        <v>2</v>
      </c>
      <c r="I49" s="395">
        <v>1</v>
      </c>
      <c r="J49" s="395">
        <v>0</v>
      </c>
      <c r="K49" s="396" t="s">
        <v>1385</v>
      </c>
      <c r="L49" s="570">
        <v>0</v>
      </c>
      <c r="M49" s="570">
        <v>0</v>
      </c>
      <c r="N49" s="587">
        <v>0</v>
      </c>
      <c r="O49" s="397">
        <v>0</v>
      </c>
      <c r="P49" s="397">
        <v>0</v>
      </c>
      <c r="Q49" s="397">
        <v>0</v>
      </c>
      <c r="R49" s="397">
        <v>0</v>
      </c>
      <c r="T49" s="361">
        <v>1022885.1000000001</v>
      </c>
    </row>
    <row r="50" spans="2:20" ht="25.5">
      <c r="B50" s="398"/>
      <c r="C50" s="398" t="s">
        <v>1384</v>
      </c>
      <c r="D50" s="398" t="s">
        <v>379</v>
      </c>
      <c r="E50" s="399" t="s">
        <v>380</v>
      </c>
      <c r="F50" s="398">
        <v>4</v>
      </c>
      <c r="G50" s="400">
        <v>2</v>
      </c>
      <c r="H50" s="400">
        <v>2</v>
      </c>
      <c r="I50" s="400">
        <v>1</v>
      </c>
      <c r="J50" s="400">
        <v>1</v>
      </c>
      <c r="K50" s="415" t="s">
        <v>1385</v>
      </c>
      <c r="L50" s="416"/>
      <c r="M50" s="574">
        <v>0</v>
      </c>
      <c r="N50" s="592"/>
      <c r="O50" s="416"/>
      <c r="P50" s="402">
        <v>0</v>
      </c>
      <c r="Q50" s="402">
        <v>0</v>
      </c>
      <c r="R50" s="402"/>
      <c r="T50" s="361"/>
    </row>
    <row r="51" spans="2:20" ht="25.5">
      <c r="B51" s="381"/>
      <c r="C51" s="381" t="s">
        <v>1386</v>
      </c>
      <c r="D51" s="381" t="s">
        <v>379</v>
      </c>
      <c r="E51" s="382" t="s">
        <v>1387</v>
      </c>
      <c r="F51" s="383">
        <v>4</v>
      </c>
      <c r="G51" s="384">
        <v>3</v>
      </c>
      <c r="H51" s="384">
        <v>0</v>
      </c>
      <c r="I51" s="384">
        <v>0</v>
      </c>
      <c r="J51" s="384">
        <v>0</v>
      </c>
      <c r="K51" s="382" t="s">
        <v>1388</v>
      </c>
      <c r="L51" s="417">
        <v>1630000</v>
      </c>
      <c r="M51" s="575">
        <v>0</v>
      </c>
      <c r="N51" s="593">
        <v>1208212</v>
      </c>
      <c r="O51" s="417">
        <v>900000</v>
      </c>
      <c r="P51" s="417">
        <v>918000</v>
      </c>
      <c r="Q51" s="417">
        <v>936360</v>
      </c>
      <c r="R51" s="417">
        <v>0</v>
      </c>
    </row>
    <row r="52" spans="2:20" ht="25.5">
      <c r="B52" s="389"/>
      <c r="C52" s="389" t="s">
        <v>1389</v>
      </c>
      <c r="D52" s="389" t="s">
        <v>381</v>
      </c>
      <c r="E52" s="388" t="s">
        <v>1387</v>
      </c>
      <c r="F52" s="389">
        <v>4</v>
      </c>
      <c r="G52" s="390">
        <v>3</v>
      </c>
      <c r="H52" s="390">
        <v>1</v>
      </c>
      <c r="I52" s="390">
        <v>0</v>
      </c>
      <c r="J52" s="390">
        <v>0</v>
      </c>
      <c r="K52" s="391" t="s">
        <v>1388</v>
      </c>
      <c r="L52" s="392">
        <v>1630000</v>
      </c>
      <c r="M52" s="569">
        <v>0</v>
      </c>
      <c r="N52" s="586">
        <v>1208212</v>
      </c>
      <c r="O52" s="392">
        <v>900000</v>
      </c>
      <c r="P52" s="392">
        <v>918000</v>
      </c>
      <c r="Q52" s="392">
        <v>936360</v>
      </c>
      <c r="R52" s="392">
        <v>0</v>
      </c>
    </row>
    <row r="53" spans="2:20" ht="25.5" customHeight="1">
      <c r="B53" s="393"/>
      <c r="C53" s="393" t="s">
        <v>1390</v>
      </c>
      <c r="D53" s="393" t="s">
        <v>383</v>
      </c>
      <c r="E53" s="396" t="s">
        <v>384</v>
      </c>
      <c r="F53" s="393">
        <v>4</v>
      </c>
      <c r="G53" s="395">
        <v>3</v>
      </c>
      <c r="H53" s="395">
        <v>1</v>
      </c>
      <c r="I53" s="395">
        <v>1</v>
      </c>
      <c r="J53" s="395">
        <v>0</v>
      </c>
      <c r="K53" s="418" t="s">
        <v>1391</v>
      </c>
      <c r="L53" s="419">
        <v>1630000</v>
      </c>
      <c r="M53" s="576">
        <v>0</v>
      </c>
      <c r="N53" s="594">
        <v>1208212</v>
      </c>
      <c r="O53" s="419">
        <v>900000</v>
      </c>
      <c r="P53" s="419">
        <v>918000</v>
      </c>
      <c r="Q53" s="419">
        <v>936360</v>
      </c>
      <c r="R53" s="419">
        <v>0</v>
      </c>
    </row>
    <row r="54" spans="2:20" ht="25.5">
      <c r="B54" s="398"/>
      <c r="C54" s="398" t="s">
        <v>1390</v>
      </c>
      <c r="D54" s="398" t="s">
        <v>383</v>
      </c>
      <c r="E54" s="399" t="s">
        <v>384</v>
      </c>
      <c r="F54" s="398">
        <v>4</v>
      </c>
      <c r="G54" s="400">
        <v>3</v>
      </c>
      <c r="H54" s="400">
        <v>1</v>
      </c>
      <c r="I54" s="400">
        <v>1</v>
      </c>
      <c r="J54" s="400">
        <v>1</v>
      </c>
      <c r="K54" s="415" t="s">
        <v>1392</v>
      </c>
      <c r="L54" s="416">
        <v>0</v>
      </c>
      <c r="M54" s="574">
        <v>0</v>
      </c>
      <c r="N54" s="592"/>
      <c r="O54" s="416"/>
      <c r="P54" s="402">
        <v>0</v>
      </c>
      <c r="Q54" s="402">
        <v>0</v>
      </c>
      <c r="R54" s="402"/>
    </row>
    <row r="55" spans="2:20" ht="25.5">
      <c r="B55" s="398"/>
      <c r="C55" s="398" t="s">
        <v>1390</v>
      </c>
      <c r="D55" s="398" t="s">
        <v>383</v>
      </c>
      <c r="E55" s="399" t="s">
        <v>384</v>
      </c>
      <c r="F55" s="398">
        <v>4</v>
      </c>
      <c r="G55" s="400">
        <v>3</v>
      </c>
      <c r="H55" s="400">
        <v>1</v>
      </c>
      <c r="I55" s="400">
        <v>1</v>
      </c>
      <c r="J55" s="400">
        <v>2</v>
      </c>
      <c r="K55" s="415" t="s">
        <v>1393</v>
      </c>
      <c r="L55" s="416">
        <v>0</v>
      </c>
      <c r="M55" s="574">
        <v>0</v>
      </c>
      <c r="N55" s="592"/>
      <c r="O55" s="416"/>
      <c r="P55" s="402">
        <v>0</v>
      </c>
      <c r="Q55" s="402">
        <v>0</v>
      </c>
      <c r="R55" s="402"/>
    </row>
    <row r="56" spans="2:20" ht="25.5">
      <c r="B56" s="398"/>
      <c r="C56" s="398" t="s">
        <v>1390</v>
      </c>
      <c r="D56" s="398" t="s">
        <v>383</v>
      </c>
      <c r="E56" s="399" t="s">
        <v>384</v>
      </c>
      <c r="F56" s="398">
        <v>4</v>
      </c>
      <c r="G56" s="400">
        <v>3</v>
      </c>
      <c r="H56" s="400">
        <v>1</v>
      </c>
      <c r="I56" s="400">
        <v>1</v>
      </c>
      <c r="J56" s="400">
        <v>3</v>
      </c>
      <c r="K56" s="415" t="s">
        <v>1394</v>
      </c>
      <c r="L56" s="416">
        <v>0</v>
      </c>
      <c r="M56" s="574">
        <v>0</v>
      </c>
      <c r="N56" s="592"/>
      <c r="O56" s="416"/>
      <c r="P56" s="402">
        <v>0</v>
      </c>
      <c r="Q56" s="402">
        <v>0</v>
      </c>
      <c r="R56" s="402"/>
    </row>
    <row r="57" spans="2:20" ht="25.5">
      <c r="B57" s="398"/>
      <c r="C57" s="398" t="s">
        <v>1390</v>
      </c>
      <c r="D57" s="398" t="s">
        <v>383</v>
      </c>
      <c r="E57" s="399" t="s">
        <v>384</v>
      </c>
      <c r="F57" s="398">
        <v>4</v>
      </c>
      <c r="G57" s="400">
        <v>3</v>
      </c>
      <c r="H57" s="400">
        <v>1</v>
      </c>
      <c r="I57" s="400">
        <v>1</v>
      </c>
      <c r="J57" s="400">
        <v>4</v>
      </c>
      <c r="K57" s="415" t="s">
        <v>1395</v>
      </c>
      <c r="L57" s="416">
        <v>0</v>
      </c>
      <c r="M57" s="574">
        <v>0</v>
      </c>
      <c r="N57" s="592"/>
      <c r="O57" s="416"/>
      <c r="P57" s="402">
        <v>0</v>
      </c>
      <c r="Q57" s="402">
        <v>0</v>
      </c>
      <c r="R57" s="402"/>
    </row>
    <row r="58" spans="2:20" ht="25.5">
      <c r="B58" s="398"/>
      <c r="C58" s="398" t="s">
        <v>1390</v>
      </c>
      <c r="D58" s="398" t="s">
        <v>383</v>
      </c>
      <c r="E58" s="399" t="s">
        <v>384</v>
      </c>
      <c r="F58" s="398">
        <v>4</v>
      </c>
      <c r="G58" s="400">
        <v>3</v>
      </c>
      <c r="H58" s="400">
        <v>1</v>
      </c>
      <c r="I58" s="400">
        <v>1</v>
      </c>
      <c r="J58" s="400">
        <v>5</v>
      </c>
      <c r="K58" s="415" t="s">
        <v>1396</v>
      </c>
      <c r="L58" s="416">
        <v>0</v>
      </c>
      <c r="M58" s="574">
        <v>0</v>
      </c>
      <c r="N58" s="592"/>
      <c r="O58" s="416"/>
      <c r="P58" s="402">
        <v>0</v>
      </c>
      <c r="Q58" s="402">
        <v>0</v>
      </c>
      <c r="R58" s="402"/>
    </row>
    <row r="59" spans="2:20" ht="25.5">
      <c r="B59" s="398"/>
      <c r="C59" s="398" t="s">
        <v>1390</v>
      </c>
      <c r="D59" s="398" t="s">
        <v>383</v>
      </c>
      <c r="E59" s="399" t="s">
        <v>384</v>
      </c>
      <c r="F59" s="398">
        <v>4</v>
      </c>
      <c r="G59" s="400">
        <v>3</v>
      </c>
      <c r="H59" s="400">
        <v>1</v>
      </c>
      <c r="I59" s="400">
        <v>1</v>
      </c>
      <c r="J59" s="400">
        <v>6</v>
      </c>
      <c r="K59" s="415" t="s">
        <v>1397</v>
      </c>
      <c r="L59" s="416">
        <v>0</v>
      </c>
      <c r="M59" s="574">
        <v>0</v>
      </c>
      <c r="N59" s="592"/>
      <c r="O59" s="416"/>
      <c r="P59" s="402">
        <v>0</v>
      </c>
      <c r="Q59" s="402">
        <v>0</v>
      </c>
      <c r="R59" s="402"/>
    </row>
    <row r="60" spans="2:20" ht="25.5">
      <c r="B60" s="398"/>
      <c r="C60" s="398" t="s">
        <v>1390</v>
      </c>
      <c r="D60" s="398" t="s">
        <v>383</v>
      </c>
      <c r="E60" s="399" t="s">
        <v>384</v>
      </c>
      <c r="F60" s="398">
        <v>4</v>
      </c>
      <c r="G60" s="400">
        <v>3</v>
      </c>
      <c r="H60" s="400">
        <v>1</v>
      </c>
      <c r="I60" s="400">
        <v>1</v>
      </c>
      <c r="J60" s="400">
        <v>7</v>
      </c>
      <c r="K60" s="415" t="s">
        <v>1398</v>
      </c>
      <c r="L60" s="416">
        <v>0</v>
      </c>
      <c r="M60" s="574">
        <v>0</v>
      </c>
      <c r="N60" s="592"/>
      <c r="O60" s="416"/>
      <c r="P60" s="402">
        <v>0</v>
      </c>
      <c r="Q60" s="402">
        <v>0</v>
      </c>
      <c r="R60" s="402"/>
    </row>
    <row r="61" spans="2:20" ht="25.5">
      <c r="B61" s="398"/>
      <c r="C61" s="398" t="s">
        <v>1390</v>
      </c>
      <c r="D61" s="398" t="s">
        <v>383</v>
      </c>
      <c r="E61" s="399" t="s">
        <v>384</v>
      </c>
      <c r="F61" s="398">
        <v>4</v>
      </c>
      <c r="G61" s="400">
        <v>3</v>
      </c>
      <c r="H61" s="400">
        <v>1</v>
      </c>
      <c r="I61" s="400">
        <v>1</v>
      </c>
      <c r="J61" s="400">
        <v>8</v>
      </c>
      <c r="K61" s="415" t="s">
        <v>1399</v>
      </c>
      <c r="L61" s="416">
        <v>0</v>
      </c>
      <c r="M61" s="574">
        <v>0</v>
      </c>
      <c r="N61" s="592"/>
      <c r="O61" s="416"/>
      <c r="P61" s="402">
        <v>0</v>
      </c>
      <c r="Q61" s="402">
        <v>0</v>
      </c>
      <c r="R61" s="402"/>
    </row>
    <row r="62" spans="2:20" ht="25.5">
      <c r="B62" s="398"/>
      <c r="C62" s="398" t="s">
        <v>1390</v>
      </c>
      <c r="D62" s="398" t="s">
        <v>383</v>
      </c>
      <c r="E62" s="399" t="s">
        <v>384</v>
      </c>
      <c r="F62" s="398">
        <v>4</v>
      </c>
      <c r="G62" s="400">
        <v>3</v>
      </c>
      <c r="H62" s="400">
        <v>1</v>
      </c>
      <c r="I62" s="400">
        <v>1</v>
      </c>
      <c r="J62" s="400">
        <v>9</v>
      </c>
      <c r="K62" s="415" t="s">
        <v>1400</v>
      </c>
      <c r="L62" s="416">
        <v>0</v>
      </c>
      <c r="M62" s="574">
        <v>0</v>
      </c>
      <c r="N62" s="592"/>
      <c r="O62" s="416"/>
      <c r="P62" s="402">
        <v>0</v>
      </c>
      <c r="Q62" s="402">
        <v>0</v>
      </c>
      <c r="R62" s="402"/>
    </row>
    <row r="63" spans="2:20" ht="25.5">
      <c r="B63" s="398"/>
      <c r="C63" s="398" t="s">
        <v>1390</v>
      </c>
      <c r="D63" s="398" t="s">
        <v>383</v>
      </c>
      <c r="E63" s="399" t="s">
        <v>384</v>
      </c>
      <c r="F63" s="398">
        <v>4</v>
      </c>
      <c r="G63" s="400">
        <v>3</v>
      </c>
      <c r="H63" s="400">
        <v>1</v>
      </c>
      <c r="I63" s="400">
        <v>1</v>
      </c>
      <c r="J63" s="400">
        <v>10</v>
      </c>
      <c r="K63" s="415" t="s">
        <v>1401</v>
      </c>
      <c r="L63" s="416">
        <v>0</v>
      </c>
      <c r="M63" s="574">
        <v>0</v>
      </c>
      <c r="N63" s="592"/>
      <c r="O63" s="416"/>
      <c r="P63" s="402">
        <v>0</v>
      </c>
      <c r="Q63" s="402">
        <v>0</v>
      </c>
      <c r="R63" s="402"/>
    </row>
    <row r="64" spans="2:20" ht="25.5">
      <c r="B64" s="398"/>
      <c r="C64" s="398" t="s">
        <v>1390</v>
      </c>
      <c r="D64" s="398" t="s">
        <v>383</v>
      </c>
      <c r="E64" s="399" t="s">
        <v>384</v>
      </c>
      <c r="F64" s="398">
        <v>4</v>
      </c>
      <c r="G64" s="400">
        <v>3</v>
      </c>
      <c r="H64" s="400">
        <v>1</v>
      </c>
      <c r="I64" s="400">
        <v>1</v>
      </c>
      <c r="J64" s="400">
        <v>11</v>
      </c>
      <c r="K64" s="415" t="s">
        <v>1402</v>
      </c>
      <c r="L64" s="416">
        <v>1630000</v>
      </c>
      <c r="M64" s="574">
        <v>0</v>
      </c>
      <c r="N64" s="592">
        <v>1067972</v>
      </c>
      <c r="O64" s="416">
        <v>900000</v>
      </c>
      <c r="P64" s="402">
        <v>918000</v>
      </c>
      <c r="Q64" s="402">
        <v>936360</v>
      </c>
      <c r="R64" s="402"/>
    </row>
    <row r="65" spans="1:18" ht="25.5">
      <c r="B65" s="398"/>
      <c r="C65" s="398" t="s">
        <v>1390</v>
      </c>
      <c r="D65" s="398" t="s">
        <v>383</v>
      </c>
      <c r="E65" s="399" t="s">
        <v>384</v>
      </c>
      <c r="F65" s="398">
        <v>4</v>
      </c>
      <c r="G65" s="400">
        <v>3</v>
      </c>
      <c r="H65" s="400">
        <v>1</v>
      </c>
      <c r="I65" s="400">
        <v>1</v>
      </c>
      <c r="J65" s="400">
        <v>12</v>
      </c>
      <c r="K65" s="415" t="s">
        <v>1403</v>
      </c>
      <c r="L65" s="416">
        <v>0</v>
      </c>
      <c r="M65" s="574">
        <v>0</v>
      </c>
      <c r="N65" s="592"/>
      <c r="O65" s="416"/>
      <c r="P65" s="402">
        <v>0</v>
      </c>
      <c r="Q65" s="402">
        <v>0</v>
      </c>
      <c r="R65" s="402"/>
    </row>
    <row r="66" spans="1:18" ht="25.5">
      <c r="B66" s="398"/>
      <c r="C66" s="398" t="s">
        <v>1390</v>
      </c>
      <c r="D66" s="398" t="s">
        <v>383</v>
      </c>
      <c r="E66" s="399" t="s">
        <v>384</v>
      </c>
      <c r="F66" s="398">
        <v>4</v>
      </c>
      <c r="G66" s="400">
        <v>3</v>
      </c>
      <c r="H66" s="400">
        <v>1</v>
      </c>
      <c r="I66" s="400">
        <v>1</v>
      </c>
      <c r="J66" s="400">
        <v>13</v>
      </c>
      <c r="K66" s="415" t="s">
        <v>1404</v>
      </c>
      <c r="L66" s="416">
        <v>0</v>
      </c>
      <c r="M66" s="574">
        <v>0</v>
      </c>
      <c r="N66" s="592"/>
      <c r="O66" s="416"/>
      <c r="P66" s="402">
        <v>0</v>
      </c>
      <c r="Q66" s="402">
        <v>0</v>
      </c>
      <c r="R66" s="402"/>
    </row>
    <row r="67" spans="1:18" ht="25.5">
      <c r="B67" s="398"/>
      <c r="C67" s="398" t="s">
        <v>1390</v>
      </c>
      <c r="D67" s="398" t="s">
        <v>383</v>
      </c>
      <c r="E67" s="399" t="s">
        <v>384</v>
      </c>
      <c r="F67" s="398">
        <v>4</v>
      </c>
      <c r="G67" s="400">
        <v>3</v>
      </c>
      <c r="H67" s="400">
        <v>1</v>
      </c>
      <c r="I67" s="400">
        <v>1</v>
      </c>
      <c r="J67" s="400">
        <v>14</v>
      </c>
      <c r="K67" s="415" t="s">
        <v>1405</v>
      </c>
      <c r="L67" s="416">
        <v>0</v>
      </c>
      <c r="M67" s="574">
        <v>0</v>
      </c>
      <c r="N67" s="592">
        <v>140240</v>
      </c>
      <c r="O67" s="416"/>
      <c r="P67" s="402">
        <v>0</v>
      </c>
      <c r="Q67" s="402">
        <v>0</v>
      </c>
      <c r="R67" s="402"/>
    </row>
    <row r="68" spans="1:18" ht="25.5">
      <c r="B68" s="393"/>
      <c r="C68" s="393" t="s">
        <v>1406</v>
      </c>
      <c r="D68" s="393" t="s">
        <v>385</v>
      </c>
      <c r="E68" s="396" t="s">
        <v>386</v>
      </c>
      <c r="F68" s="393">
        <v>4</v>
      </c>
      <c r="G68" s="395">
        <v>3</v>
      </c>
      <c r="H68" s="395">
        <v>1</v>
      </c>
      <c r="I68" s="395">
        <v>2</v>
      </c>
      <c r="J68" s="395">
        <v>0</v>
      </c>
      <c r="K68" s="418" t="s">
        <v>1407</v>
      </c>
      <c r="L68" s="570">
        <v>0</v>
      </c>
      <c r="M68" s="570">
        <v>0</v>
      </c>
      <c r="N68" s="587">
        <v>0</v>
      </c>
      <c r="O68" s="397">
        <v>0</v>
      </c>
      <c r="P68" s="397">
        <v>0</v>
      </c>
      <c r="Q68" s="397">
        <v>0</v>
      </c>
      <c r="R68" s="397">
        <v>0</v>
      </c>
    </row>
    <row r="69" spans="1:18" ht="25.5">
      <c r="B69" s="398"/>
      <c r="C69" s="398" t="s">
        <v>1406</v>
      </c>
      <c r="D69" s="398" t="s">
        <v>385</v>
      </c>
      <c r="E69" s="399" t="s">
        <v>386</v>
      </c>
      <c r="F69" s="398">
        <v>4</v>
      </c>
      <c r="G69" s="400">
        <v>3</v>
      </c>
      <c r="H69" s="400">
        <v>1</v>
      </c>
      <c r="I69" s="400">
        <v>2</v>
      </c>
      <c r="J69" s="400">
        <v>1</v>
      </c>
      <c r="K69" s="415" t="s">
        <v>1407</v>
      </c>
      <c r="L69" s="416"/>
      <c r="M69" s="574">
        <v>0</v>
      </c>
      <c r="N69" s="592"/>
      <c r="O69" s="416"/>
      <c r="P69" s="402">
        <v>0</v>
      </c>
      <c r="Q69" s="402">
        <v>0</v>
      </c>
      <c r="R69" s="402"/>
    </row>
    <row r="70" spans="1:18" ht="25.5">
      <c r="B70" s="393"/>
      <c r="C70" s="393" t="s">
        <v>1408</v>
      </c>
      <c r="D70" s="393" t="s">
        <v>387</v>
      </c>
      <c r="E70" s="396" t="s">
        <v>388</v>
      </c>
      <c r="F70" s="393">
        <v>4</v>
      </c>
      <c r="G70" s="395">
        <v>3</v>
      </c>
      <c r="H70" s="395">
        <v>1</v>
      </c>
      <c r="I70" s="395">
        <v>3</v>
      </c>
      <c r="J70" s="395">
        <v>0</v>
      </c>
      <c r="K70" s="418" t="s">
        <v>1409</v>
      </c>
      <c r="L70" s="397">
        <v>0</v>
      </c>
      <c r="M70" s="570">
        <v>0</v>
      </c>
      <c r="N70" s="587">
        <v>0</v>
      </c>
      <c r="O70" s="397">
        <v>0</v>
      </c>
      <c r="P70" s="397">
        <v>0</v>
      </c>
      <c r="Q70" s="397">
        <v>0</v>
      </c>
      <c r="R70" s="397">
        <v>0</v>
      </c>
    </row>
    <row r="71" spans="1:18" ht="25.5">
      <c r="B71" s="398"/>
      <c r="C71" s="398" t="s">
        <v>1408</v>
      </c>
      <c r="D71" s="398" t="s">
        <v>387</v>
      </c>
      <c r="E71" s="399" t="s">
        <v>388</v>
      </c>
      <c r="F71" s="398">
        <v>4</v>
      </c>
      <c r="G71" s="400">
        <v>3</v>
      </c>
      <c r="H71" s="400">
        <v>1</v>
      </c>
      <c r="I71" s="400">
        <v>3</v>
      </c>
      <c r="J71" s="400">
        <v>1</v>
      </c>
      <c r="K71" s="415" t="s">
        <v>1409</v>
      </c>
      <c r="L71" s="416"/>
      <c r="M71" s="574">
        <v>0</v>
      </c>
      <c r="N71" s="592"/>
      <c r="O71" s="416"/>
      <c r="P71" s="402">
        <v>0</v>
      </c>
      <c r="Q71" s="402">
        <v>0</v>
      </c>
      <c r="R71" s="402"/>
    </row>
    <row r="72" spans="1:18" ht="25.5">
      <c r="B72" s="393"/>
      <c r="C72" s="393" t="s">
        <v>1410</v>
      </c>
      <c r="D72" s="393" t="s">
        <v>389</v>
      </c>
      <c r="E72" s="396" t="s">
        <v>390</v>
      </c>
      <c r="F72" s="393">
        <v>4</v>
      </c>
      <c r="G72" s="395">
        <v>3</v>
      </c>
      <c r="H72" s="395">
        <v>1</v>
      </c>
      <c r="I72" s="395">
        <v>4</v>
      </c>
      <c r="J72" s="395">
        <v>0</v>
      </c>
      <c r="K72" s="418" t="s">
        <v>1411</v>
      </c>
      <c r="L72" s="570">
        <v>0</v>
      </c>
      <c r="M72" s="570">
        <v>0</v>
      </c>
      <c r="N72" s="587">
        <v>0</v>
      </c>
      <c r="O72" s="397">
        <v>0</v>
      </c>
      <c r="P72" s="397">
        <v>0</v>
      </c>
      <c r="Q72" s="397">
        <v>0</v>
      </c>
      <c r="R72" s="397">
        <v>0</v>
      </c>
    </row>
    <row r="73" spans="1:18" ht="25.5">
      <c r="B73" s="398"/>
      <c r="C73" s="398" t="s">
        <v>1410</v>
      </c>
      <c r="D73" s="398" t="s">
        <v>389</v>
      </c>
      <c r="E73" s="399" t="s">
        <v>390</v>
      </c>
      <c r="F73" s="398">
        <v>4</v>
      </c>
      <c r="G73" s="400">
        <v>3</v>
      </c>
      <c r="H73" s="400">
        <v>1</v>
      </c>
      <c r="I73" s="400">
        <v>4</v>
      </c>
      <c r="J73" s="400">
        <v>1</v>
      </c>
      <c r="K73" s="415" t="s">
        <v>1411</v>
      </c>
      <c r="L73" s="416">
        <v>0</v>
      </c>
      <c r="M73" s="574">
        <v>0</v>
      </c>
      <c r="N73" s="592"/>
      <c r="O73" s="416"/>
      <c r="P73" s="402">
        <v>0</v>
      </c>
      <c r="Q73" s="402">
        <v>0</v>
      </c>
      <c r="R73" s="402"/>
    </row>
    <row r="74" spans="1:18" ht="25.5">
      <c r="B74" s="383"/>
      <c r="C74" s="383" t="s">
        <v>1412</v>
      </c>
      <c r="D74" s="383" t="s">
        <v>391</v>
      </c>
      <c r="E74" s="382" t="s">
        <v>1413</v>
      </c>
      <c r="F74" s="383">
        <v>4</v>
      </c>
      <c r="G74" s="384">
        <v>4</v>
      </c>
      <c r="H74" s="384">
        <v>0</v>
      </c>
      <c r="I74" s="384">
        <v>0</v>
      </c>
      <c r="J74" s="384">
        <v>0</v>
      </c>
      <c r="K74" s="385" t="s">
        <v>1414</v>
      </c>
      <c r="L74" s="386">
        <v>5394053.5100000007</v>
      </c>
      <c r="M74" s="585">
        <v>5697289</v>
      </c>
      <c r="N74" s="585">
        <v>6505001.4234848479</v>
      </c>
      <c r="O74" s="386">
        <v>6505003</v>
      </c>
      <c r="P74" s="386">
        <v>6635103.0599999996</v>
      </c>
      <c r="Q74" s="386">
        <v>6767805.1211999999</v>
      </c>
      <c r="R74" s="386">
        <v>0</v>
      </c>
    </row>
    <row r="75" spans="1:18" ht="25.5">
      <c r="B75" s="389"/>
      <c r="C75" s="389" t="s">
        <v>1412</v>
      </c>
      <c r="D75" s="389" t="s">
        <v>391</v>
      </c>
      <c r="E75" s="388" t="s">
        <v>1413</v>
      </c>
      <c r="F75" s="389">
        <v>4</v>
      </c>
      <c r="G75" s="390">
        <v>4</v>
      </c>
      <c r="H75" s="390">
        <v>1</v>
      </c>
      <c r="I75" s="390">
        <v>0</v>
      </c>
      <c r="J75" s="390">
        <v>0</v>
      </c>
      <c r="K75" s="391" t="s">
        <v>1414</v>
      </c>
      <c r="L75" s="392">
        <v>5394053.5100000007</v>
      </c>
      <c r="M75" s="586">
        <v>5697289</v>
      </c>
      <c r="N75" s="586">
        <v>6505001.4234848479</v>
      </c>
      <c r="O75" s="392">
        <v>6505003</v>
      </c>
      <c r="P75" s="392">
        <v>6635103.0599999996</v>
      </c>
      <c r="Q75" s="392">
        <v>6767805.1211999999</v>
      </c>
      <c r="R75" s="392">
        <v>0</v>
      </c>
    </row>
    <row r="76" spans="1:18" ht="25.5">
      <c r="B76" s="393"/>
      <c r="C76" s="393" t="s">
        <v>1415</v>
      </c>
      <c r="D76" s="393" t="s">
        <v>395</v>
      </c>
      <c r="E76" s="394" t="s">
        <v>396</v>
      </c>
      <c r="F76" s="393">
        <v>4</v>
      </c>
      <c r="G76" s="395">
        <v>4</v>
      </c>
      <c r="H76" s="395">
        <v>1</v>
      </c>
      <c r="I76" s="395">
        <v>1</v>
      </c>
      <c r="J76" s="395">
        <v>0</v>
      </c>
      <c r="K76" s="396" t="s">
        <v>1416</v>
      </c>
      <c r="L76" s="397">
        <v>3722594.24</v>
      </c>
      <c r="M76" s="587">
        <v>3625000</v>
      </c>
      <c r="N76" s="587">
        <v>4467880.1766666668</v>
      </c>
      <c r="O76" s="397">
        <v>4467881</v>
      </c>
      <c r="P76" s="397">
        <v>4557238.62</v>
      </c>
      <c r="Q76" s="397">
        <v>4648383.3924000002</v>
      </c>
      <c r="R76" s="397">
        <v>0</v>
      </c>
    </row>
    <row r="77" spans="1:18">
      <c r="A77" s="742" t="s">
        <v>2665</v>
      </c>
      <c r="B77" s="398" t="s">
        <v>350</v>
      </c>
      <c r="C77" s="398" t="s">
        <v>1417</v>
      </c>
      <c r="D77" s="398" t="s">
        <v>397</v>
      </c>
      <c r="E77" s="399" t="s">
        <v>1418</v>
      </c>
      <c r="F77" s="398">
        <v>4</v>
      </c>
      <c r="G77" s="400">
        <v>4</v>
      </c>
      <c r="H77" s="400">
        <v>1</v>
      </c>
      <c r="I77" s="400">
        <v>1</v>
      </c>
      <c r="J77" s="400">
        <v>1</v>
      </c>
      <c r="K77" s="415" t="s">
        <v>1419</v>
      </c>
      <c r="L77" s="416">
        <v>2004000</v>
      </c>
      <c r="M77" s="574">
        <v>2004000</v>
      </c>
      <c r="N77" s="592">
        <v>2360000</v>
      </c>
      <c r="O77" s="588">
        <v>2360000</v>
      </c>
      <c r="P77" s="402">
        <v>2407200</v>
      </c>
      <c r="Q77" s="402">
        <v>2455344</v>
      </c>
      <c r="R77" s="402"/>
    </row>
    <row r="78" spans="1:18">
      <c r="A78" s="742" t="s">
        <v>2665</v>
      </c>
      <c r="B78" s="398" t="s">
        <v>350</v>
      </c>
      <c r="C78" s="398" t="s">
        <v>1417</v>
      </c>
      <c r="D78" s="398" t="s">
        <v>397</v>
      </c>
      <c r="E78" s="399" t="s">
        <v>1418</v>
      </c>
      <c r="F78" s="398">
        <v>4</v>
      </c>
      <c r="G78" s="400">
        <v>4</v>
      </c>
      <c r="H78" s="400">
        <v>1</v>
      </c>
      <c r="I78" s="400">
        <v>1</v>
      </c>
      <c r="J78" s="400">
        <v>2</v>
      </c>
      <c r="K78" s="415" t="s">
        <v>1420</v>
      </c>
      <c r="L78" s="416">
        <v>0</v>
      </c>
      <c r="M78" s="574">
        <v>0</v>
      </c>
      <c r="N78" s="592"/>
      <c r="O78" s="416"/>
      <c r="P78" s="402">
        <v>0</v>
      </c>
      <c r="Q78" s="402">
        <v>0</v>
      </c>
      <c r="R78" s="402"/>
    </row>
    <row r="79" spans="1:18">
      <c r="A79" s="742" t="s">
        <v>2665</v>
      </c>
      <c r="B79" s="398" t="s">
        <v>350</v>
      </c>
      <c r="C79" s="398" t="s">
        <v>1421</v>
      </c>
      <c r="D79" s="398" t="s">
        <v>399</v>
      </c>
      <c r="E79" s="399" t="s">
        <v>400</v>
      </c>
      <c r="F79" s="398">
        <v>4</v>
      </c>
      <c r="G79" s="400">
        <v>4</v>
      </c>
      <c r="H79" s="400">
        <v>1</v>
      </c>
      <c r="I79" s="400">
        <v>1</v>
      </c>
      <c r="J79" s="400">
        <v>3</v>
      </c>
      <c r="K79" s="415" t="s">
        <v>1422</v>
      </c>
      <c r="L79" s="416">
        <v>843000</v>
      </c>
      <c r="M79" s="574">
        <v>843000</v>
      </c>
      <c r="N79" s="592">
        <v>1242666.6666666667</v>
      </c>
      <c r="O79" s="588">
        <v>1242667</v>
      </c>
      <c r="P79" s="402">
        <v>1267520.3400000001</v>
      </c>
      <c r="Q79" s="402">
        <v>1292870.7468000001</v>
      </c>
      <c r="R79" s="402"/>
    </row>
    <row r="80" spans="1:18" ht="25.5">
      <c r="A80" s="742" t="s">
        <v>2665</v>
      </c>
      <c r="B80" s="398" t="s">
        <v>350</v>
      </c>
      <c r="C80" s="398" t="s">
        <v>1421</v>
      </c>
      <c r="D80" s="398" t="s">
        <v>399</v>
      </c>
      <c r="E80" s="399" t="s">
        <v>400</v>
      </c>
      <c r="F80" s="398">
        <v>4</v>
      </c>
      <c r="G80" s="400">
        <v>4</v>
      </c>
      <c r="H80" s="400">
        <v>1</v>
      </c>
      <c r="I80" s="400">
        <v>1</v>
      </c>
      <c r="J80" s="400">
        <v>4</v>
      </c>
      <c r="K80" s="415" t="s">
        <v>1423</v>
      </c>
      <c r="L80" s="416">
        <v>0</v>
      </c>
      <c r="M80" s="574">
        <v>0</v>
      </c>
      <c r="N80" s="592"/>
      <c r="O80" s="416"/>
      <c r="P80" s="402">
        <v>0</v>
      </c>
      <c r="Q80" s="402">
        <v>0</v>
      </c>
      <c r="R80" s="402"/>
    </row>
    <row r="81" spans="1:18">
      <c r="B81" s="398" t="s">
        <v>350</v>
      </c>
      <c r="C81" s="398" t="s">
        <v>1424</v>
      </c>
      <c r="D81" s="398" t="s">
        <v>401</v>
      </c>
      <c r="E81" s="399" t="s">
        <v>402</v>
      </c>
      <c r="F81" s="398">
        <v>4</v>
      </c>
      <c r="G81" s="400">
        <v>4</v>
      </c>
      <c r="H81" s="400">
        <v>1</v>
      </c>
      <c r="I81" s="400">
        <v>1</v>
      </c>
      <c r="J81" s="400">
        <v>5</v>
      </c>
      <c r="K81" s="415" t="s">
        <v>1425</v>
      </c>
      <c r="L81" s="416">
        <v>0</v>
      </c>
      <c r="M81" s="574">
        <v>0</v>
      </c>
      <c r="N81" s="592"/>
      <c r="O81" s="416"/>
      <c r="P81" s="402">
        <v>0</v>
      </c>
      <c r="Q81" s="402">
        <v>0</v>
      </c>
      <c r="R81" s="402"/>
    </row>
    <row r="82" spans="1:18">
      <c r="B82" s="398" t="s">
        <v>350</v>
      </c>
      <c r="C82" s="398" t="s">
        <v>1426</v>
      </c>
      <c r="D82" s="398" t="s">
        <v>403</v>
      </c>
      <c r="E82" s="399" t="s">
        <v>404</v>
      </c>
      <c r="F82" s="398">
        <v>4</v>
      </c>
      <c r="G82" s="400">
        <v>4</v>
      </c>
      <c r="H82" s="400">
        <v>1</v>
      </c>
      <c r="I82" s="400">
        <v>1</v>
      </c>
      <c r="J82" s="400">
        <v>6</v>
      </c>
      <c r="K82" s="415" t="s">
        <v>1427</v>
      </c>
      <c r="L82" s="416">
        <v>0</v>
      </c>
      <c r="M82" s="574">
        <v>0</v>
      </c>
      <c r="N82" s="592"/>
      <c r="O82" s="416"/>
      <c r="P82" s="402">
        <v>0</v>
      </c>
      <c r="Q82" s="402">
        <v>0</v>
      </c>
      <c r="R82" s="402"/>
    </row>
    <row r="83" spans="1:18">
      <c r="B83" s="398" t="s">
        <v>350</v>
      </c>
      <c r="C83" s="398" t="s">
        <v>1428</v>
      </c>
      <c r="D83" s="398" t="s">
        <v>405</v>
      </c>
      <c r="E83" s="399" t="s">
        <v>406</v>
      </c>
      <c r="F83" s="398">
        <v>4</v>
      </c>
      <c r="G83" s="400">
        <v>4</v>
      </c>
      <c r="H83" s="400">
        <v>1</v>
      </c>
      <c r="I83" s="400">
        <v>1</v>
      </c>
      <c r="J83" s="400">
        <v>7</v>
      </c>
      <c r="K83" s="415" t="s">
        <v>1429</v>
      </c>
      <c r="L83" s="416">
        <v>0</v>
      </c>
      <c r="M83" s="574">
        <v>0</v>
      </c>
      <c r="N83" s="592"/>
      <c r="O83" s="416"/>
      <c r="P83" s="402">
        <v>0</v>
      </c>
      <c r="Q83" s="402">
        <v>0</v>
      </c>
      <c r="R83" s="402"/>
    </row>
    <row r="84" spans="1:18">
      <c r="A84" s="742" t="s">
        <v>2665</v>
      </c>
      <c r="B84" s="398" t="s">
        <v>350</v>
      </c>
      <c r="C84" s="398" t="s">
        <v>1430</v>
      </c>
      <c r="D84" s="398" t="s">
        <v>407</v>
      </c>
      <c r="E84" s="399" t="s">
        <v>408</v>
      </c>
      <c r="F84" s="398">
        <v>4</v>
      </c>
      <c r="G84" s="400">
        <v>4</v>
      </c>
      <c r="H84" s="400">
        <v>1</v>
      </c>
      <c r="I84" s="400">
        <v>1</v>
      </c>
      <c r="J84" s="400">
        <v>8</v>
      </c>
      <c r="K84" s="415" t="s">
        <v>1431</v>
      </c>
      <c r="L84" s="416">
        <v>478000</v>
      </c>
      <c r="M84" s="574">
        <v>478000</v>
      </c>
      <c r="N84" s="592">
        <v>448000</v>
      </c>
      <c r="O84" s="588">
        <v>448000</v>
      </c>
      <c r="P84" s="402">
        <v>456960</v>
      </c>
      <c r="Q84" s="402">
        <v>466099.20000000001</v>
      </c>
      <c r="R84" s="402"/>
    </row>
    <row r="85" spans="1:18">
      <c r="B85" s="398" t="s">
        <v>350</v>
      </c>
      <c r="C85" s="398" t="s">
        <v>1432</v>
      </c>
      <c r="D85" s="398" t="s">
        <v>409</v>
      </c>
      <c r="E85" s="399" t="s">
        <v>410</v>
      </c>
      <c r="F85" s="398">
        <v>4</v>
      </c>
      <c r="G85" s="400">
        <v>4</v>
      </c>
      <c r="H85" s="400">
        <v>1</v>
      </c>
      <c r="I85" s="400">
        <v>1</v>
      </c>
      <c r="J85" s="400">
        <v>9</v>
      </c>
      <c r="K85" s="415" t="s">
        <v>1433</v>
      </c>
      <c r="L85" s="416">
        <v>0</v>
      </c>
      <c r="M85" s="574">
        <v>0</v>
      </c>
      <c r="N85" s="592"/>
      <c r="O85" s="416"/>
      <c r="P85" s="402">
        <v>0</v>
      </c>
      <c r="Q85" s="402">
        <v>0</v>
      </c>
      <c r="R85" s="402"/>
    </row>
    <row r="86" spans="1:18">
      <c r="B86" s="398" t="s">
        <v>350</v>
      </c>
      <c r="C86" s="398" t="s">
        <v>1434</v>
      </c>
      <c r="D86" s="398" t="s">
        <v>411</v>
      </c>
      <c r="E86" s="399" t="s">
        <v>412</v>
      </c>
      <c r="F86" s="398">
        <v>4</v>
      </c>
      <c r="G86" s="400">
        <v>4</v>
      </c>
      <c r="H86" s="400">
        <v>1</v>
      </c>
      <c r="I86" s="400">
        <v>1</v>
      </c>
      <c r="J86" s="400">
        <v>10</v>
      </c>
      <c r="K86" s="415" t="s">
        <v>1435</v>
      </c>
      <c r="L86" s="416">
        <v>0</v>
      </c>
      <c r="M86" s="574">
        <v>0</v>
      </c>
      <c r="N86" s="592"/>
      <c r="O86" s="416"/>
      <c r="P86" s="402">
        <v>0</v>
      </c>
      <c r="Q86" s="402">
        <v>0</v>
      </c>
      <c r="R86" s="402"/>
    </row>
    <row r="87" spans="1:18">
      <c r="B87" s="398" t="s">
        <v>350</v>
      </c>
      <c r="C87" s="398" t="s">
        <v>1436</v>
      </c>
      <c r="D87" s="398" t="s">
        <v>413</v>
      </c>
      <c r="E87" s="399" t="s">
        <v>414</v>
      </c>
      <c r="F87" s="398">
        <v>4</v>
      </c>
      <c r="G87" s="400">
        <v>4</v>
      </c>
      <c r="H87" s="400">
        <v>1</v>
      </c>
      <c r="I87" s="400">
        <v>1</v>
      </c>
      <c r="J87" s="400">
        <v>11</v>
      </c>
      <c r="K87" s="415" t="s">
        <v>1437</v>
      </c>
      <c r="L87" s="416">
        <v>397594.24</v>
      </c>
      <c r="M87" s="574">
        <v>300000</v>
      </c>
      <c r="N87" s="592"/>
      <c r="O87" s="588">
        <v>0</v>
      </c>
      <c r="P87" s="402">
        <v>0</v>
      </c>
      <c r="Q87" s="402">
        <v>0</v>
      </c>
      <c r="R87" s="402"/>
    </row>
    <row r="88" spans="1:18">
      <c r="B88" s="398" t="s">
        <v>350</v>
      </c>
      <c r="C88" s="398" t="s">
        <v>1436</v>
      </c>
      <c r="D88" s="398" t="s">
        <v>413</v>
      </c>
      <c r="E88" s="399" t="s">
        <v>414</v>
      </c>
      <c r="F88" s="398">
        <v>4</v>
      </c>
      <c r="G88" s="400">
        <v>4</v>
      </c>
      <c r="H88" s="400">
        <v>1</v>
      </c>
      <c r="I88" s="400">
        <v>1</v>
      </c>
      <c r="J88" s="400">
        <v>12</v>
      </c>
      <c r="K88" s="415" t="s">
        <v>1438</v>
      </c>
      <c r="L88" s="416">
        <v>0</v>
      </c>
      <c r="M88" s="574">
        <v>0</v>
      </c>
      <c r="N88" s="592">
        <v>417213.51</v>
      </c>
      <c r="O88" s="588">
        <v>417214</v>
      </c>
      <c r="P88" s="402">
        <v>425558.28</v>
      </c>
      <c r="Q88" s="402">
        <v>434069.44560000004</v>
      </c>
      <c r="R88" s="402"/>
    </row>
    <row r="89" spans="1:18" ht="25.5">
      <c r="B89" s="393"/>
      <c r="C89" s="393" t="s">
        <v>1439</v>
      </c>
      <c r="D89" s="393" t="s">
        <v>415</v>
      </c>
      <c r="E89" s="394" t="s">
        <v>416</v>
      </c>
      <c r="F89" s="393">
        <v>4</v>
      </c>
      <c r="G89" s="395">
        <v>4</v>
      </c>
      <c r="H89" s="395">
        <v>1</v>
      </c>
      <c r="I89" s="395">
        <v>2</v>
      </c>
      <c r="J89" s="395">
        <v>0</v>
      </c>
      <c r="K89" s="396" t="s">
        <v>1440</v>
      </c>
      <c r="L89" s="397">
        <v>39169.22</v>
      </c>
      <c r="M89" s="587">
        <v>60000</v>
      </c>
      <c r="N89" s="587">
        <v>38636.339999999997</v>
      </c>
      <c r="O89" s="570">
        <v>38636</v>
      </c>
      <c r="P89" s="397">
        <v>39408.720000000001</v>
      </c>
      <c r="Q89" s="397">
        <v>40196.894400000005</v>
      </c>
      <c r="R89" s="397">
        <v>0</v>
      </c>
    </row>
    <row r="90" spans="1:18" s="355" customFormat="1" ht="25.5">
      <c r="B90" s="420"/>
      <c r="C90" s="420" t="s">
        <v>1439</v>
      </c>
      <c r="D90" s="420" t="s">
        <v>415</v>
      </c>
      <c r="E90" s="405" t="s">
        <v>416</v>
      </c>
      <c r="F90" s="420">
        <v>4</v>
      </c>
      <c r="G90" s="421">
        <v>4</v>
      </c>
      <c r="H90" s="421">
        <v>1</v>
      </c>
      <c r="I90" s="421">
        <v>2</v>
      </c>
      <c r="J90" s="421">
        <v>1</v>
      </c>
      <c r="K90" s="415" t="s">
        <v>1440</v>
      </c>
      <c r="L90" s="416">
        <v>39169.22</v>
      </c>
      <c r="M90" s="574">
        <v>60000</v>
      </c>
      <c r="N90" s="592">
        <v>38636.339999999997</v>
      </c>
      <c r="O90" s="588">
        <v>38636</v>
      </c>
      <c r="P90" s="402">
        <v>39408.720000000001</v>
      </c>
      <c r="Q90" s="402">
        <v>40196.894400000005</v>
      </c>
      <c r="R90" s="402"/>
    </row>
    <row r="91" spans="1:18" ht="25.5">
      <c r="B91" s="393"/>
      <c r="C91" s="393" t="s">
        <v>1441</v>
      </c>
      <c r="D91" s="393" t="s">
        <v>417</v>
      </c>
      <c r="E91" s="394" t="s">
        <v>418</v>
      </c>
      <c r="F91" s="393">
        <v>4</v>
      </c>
      <c r="G91" s="395">
        <v>4</v>
      </c>
      <c r="H91" s="395">
        <v>1</v>
      </c>
      <c r="I91" s="395">
        <v>3</v>
      </c>
      <c r="J91" s="395">
        <v>0</v>
      </c>
      <c r="K91" s="396" t="s">
        <v>1442</v>
      </c>
      <c r="L91" s="397">
        <v>892290.5</v>
      </c>
      <c r="M91" s="587">
        <v>1118000</v>
      </c>
      <c r="N91" s="587">
        <v>1272000</v>
      </c>
      <c r="O91" s="570">
        <v>1272001</v>
      </c>
      <c r="P91" s="397">
        <v>1297441.02</v>
      </c>
      <c r="Q91" s="397">
        <v>1323389.8404000001</v>
      </c>
      <c r="R91" s="397">
        <v>0</v>
      </c>
    </row>
    <row r="92" spans="1:18" s="355" customFormat="1">
      <c r="A92" s="742" t="s">
        <v>2665</v>
      </c>
      <c r="B92" s="420" t="s">
        <v>419</v>
      </c>
      <c r="C92" s="420" t="s">
        <v>1443</v>
      </c>
      <c r="D92" s="420" t="s">
        <v>420</v>
      </c>
      <c r="E92" s="405" t="s">
        <v>421</v>
      </c>
      <c r="F92" s="420">
        <v>4</v>
      </c>
      <c r="G92" s="421">
        <v>4</v>
      </c>
      <c r="H92" s="421">
        <v>1</v>
      </c>
      <c r="I92" s="421">
        <v>3</v>
      </c>
      <c r="J92" s="421">
        <v>1</v>
      </c>
      <c r="K92" s="415" t="s">
        <v>1444</v>
      </c>
      <c r="L92" s="416">
        <v>740000</v>
      </c>
      <c r="M92" s="574">
        <v>923000</v>
      </c>
      <c r="N92" s="592">
        <v>702666.66666666663</v>
      </c>
      <c r="O92" s="588">
        <v>702667</v>
      </c>
      <c r="P92" s="402">
        <v>716720.34</v>
      </c>
      <c r="Q92" s="402">
        <v>731054.74679999996</v>
      </c>
      <c r="R92" s="402"/>
    </row>
    <row r="93" spans="1:18" s="355" customFormat="1">
      <c r="A93" s="742" t="s">
        <v>2665</v>
      </c>
      <c r="B93" s="420" t="s">
        <v>419</v>
      </c>
      <c r="C93" s="420" t="s">
        <v>1445</v>
      </c>
      <c r="D93" s="420" t="s">
        <v>422</v>
      </c>
      <c r="E93" s="405" t="s">
        <v>423</v>
      </c>
      <c r="F93" s="420">
        <v>4</v>
      </c>
      <c r="G93" s="421">
        <v>4</v>
      </c>
      <c r="H93" s="421">
        <v>1</v>
      </c>
      <c r="I93" s="421">
        <v>3</v>
      </c>
      <c r="J93" s="421">
        <v>2</v>
      </c>
      <c r="K93" s="415" t="s">
        <v>1446</v>
      </c>
      <c r="L93" s="416">
        <v>75000</v>
      </c>
      <c r="M93" s="574">
        <v>94000</v>
      </c>
      <c r="N93" s="592">
        <v>258666.66666666666</v>
      </c>
      <c r="O93" s="588">
        <v>258667</v>
      </c>
      <c r="P93" s="402">
        <v>263840.34000000003</v>
      </c>
      <c r="Q93" s="402">
        <v>269117.14680000005</v>
      </c>
      <c r="R93" s="402"/>
    </row>
    <row r="94" spans="1:18" s="355" customFormat="1" ht="25.5">
      <c r="B94" s="420" t="s">
        <v>424</v>
      </c>
      <c r="C94" s="420" t="s">
        <v>1447</v>
      </c>
      <c r="D94" s="420" t="s">
        <v>425</v>
      </c>
      <c r="E94" s="405" t="s">
        <v>426</v>
      </c>
      <c r="F94" s="420">
        <v>4</v>
      </c>
      <c r="G94" s="421">
        <v>4</v>
      </c>
      <c r="H94" s="421">
        <v>1</v>
      </c>
      <c r="I94" s="421">
        <v>3</v>
      </c>
      <c r="J94" s="421">
        <v>3</v>
      </c>
      <c r="K94" s="415" t="s">
        <v>1448</v>
      </c>
      <c r="L94" s="416">
        <v>0</v>
      </c>
      <c r="M94" s="574">
        <v>0</v>
      </c>
      <c r="N94" s="592"/>
      <c r="O94" s="588">
        <v>0</v>
      </c>
      <c r="P94" s="402">
        <v>0</v>
      </c>
      <c r="Q94" s="402">
        <v>0</v>
      </c>
      <c r="R94" s="402"/>
    </row>
    <row r="95" spans="1:18" s="355" customFormat="1">
      <c r="A95" s="742" t="s">
        <v>2665</v>
      </c>
      <c r="B95" s="420" t="s">
        <v>419</v>
      </c>
      <c r="C95" s="420" t="s">
        <v>1449</v>
      </c>
      <c r="D95" s="420" t="s">
        <v>427</v>
      </c>
      <c r="E95" s="405" t="s">
        <v>428</v>
      </c>
      <c r="F95" s="420">
        <v>4</v>
      </c>
      <c r="G95" s="421">
        <v>4</v>
      </c>
      <c r="H95" s="421">
        <v>1</v>
      </c>
      <c r="I95" s="421">
        <v>3</v>
      </c>
      <c r="J95" s="421">
        <v>4</v>
      </c>
      <c r="K95" s="415" t="s">
        <v>1450</v>
      </c>
      <c r="L95" s="416">
        <v>1000</v>
      </c>
      <c r="M95" s="574">
        <v>1000</v>
      </c>
      <c r="N95" s="592">
        <v>24000</v>
      </c>
      <c r="O95" s="588">
        <v>24000</v>
      </c>
      <c r="P95" s="402">
        <v>24480</v>
      </c>
      <c r="Q95" s="402">
        <v>24969.599999999999</v>
      </c>
      <c r="R95" s="402"/>
    </row>
    <row r="96" spans="1:18" s="355" customFormat="1">
      <c r="A96" s="742" t="s">
        <v>2665</v>
      </c>
      <c r="B96" s="420" t="s">
        <v>419</v>
      </c>
      <c r="C96" s="420" t="s">
        <v>1451</v>
      </c>
      <c r="D96" s="420" t="s">
        <v>429</v>
      </c>
      <c r="E96" s="405" t="s">
        <v>430</v>
      </c>
      <c r="F96" s="420">
        <v>4</v>
      </c>
      <c r="G96" s="421">
        <v>4</v>
      </c>
      <c r="H96" s="421">
        <v>1</v>
      </c>
      <c r="I96" s="421">
        <v>3</v>
      </c>
      <c r="J96" s="421">
        <v>5</v>
      </c>
      <c r="K96" s="415" t="s">
        <v>1452</v>
      </c>
      <c r="L96" s="416">
        <v>5000</v>
      </c>
      <c r="M96" s="574">
        <v>7000</v>
      </c>
      <c r="N96" s="592">
        <v>60000</v>
      </c>
      <c r="O96" s="588">
        <v>60000</v>
      </c>
      <c r="P96" s="402">
        <v>61200</v>
      </c>
      <c r="Q96" s="402">
        <v>62424</v>
      </c>
      <c r="R96" s="402"/>
    </row>
    <row r="97" spans="1:18" s="355" customFormat="1">
      <c r="A97" s="742" t="s">
        <v>2665</v>
      </c>
      <c r="B97" s="420" t="s">
        <v>419</v>
      </c>
      <c r="C97" s="420" t="s">
        <v>1453</v>
      </c>
      <c r="D97" s="420" t="s">
        <v>431</v>
      </c>
      <c r="E97" s="405" t="s">
        <v>432</v>
      </c>
      <c r="F97" s="420">
        <v>4</v>
      </c>
      <c r="G97" s="421">
        <v>4</v>
      </c>
      <c r="H97" s="421">
        <v>1</v>
      </c>
      <c r="I97" s="421">
        <v>3</v>
      </c>
      <c r="J97" s="421">
        <v>6</v>
      </c>
      <c r="K97" s="415" t="s">
        <v>1454</v>
      </c>
      <c r="L97" s="416">
        <v>71000</v>
      </c>
      <c r="M97" s="574">
        <v>88000</v>
      </c>
      <c r="N97" s="592">
        <v>168000</v>
      </c>
      <c r="O97" s="588">
        <v>168000</v>
      </c>
      <c r="P97" s="402">
        <v>171360</v>
      </c>
      <c r="Q97" s="402">
        <v>174787.20000000001</v>
      </c>
      <c r="R97" s="402"/>
    </row>
    <row r="98" spans="1:18" s="355" customFormat="1">
      <c r="A98" s="742" t="s">
        <v>2665</v>
      </c>
      <c r="B98" s="420" t="s">
        <v>419</v>
      </c>
      <c r="C98" s="420" t="s">
        <v>1455</v>
      </c>
      <c r="D98" s="420" t="s">
        <v>433</v>
      </c>
      <c r="E98" s="405" t="s">
        <v>434</v>
      </c>
      <c r="F98" s="420">
        <v>4</v>
      </c>
      <c r="G98" s="421">
        <v>4</v>
      </c>
      <c r="H98" s="421">
        <v>1</v>
      </c>
      <c r="I98" s="421">
        <v>3</v>
      </c>
      <c r="J98" s="421">
        <v>7</v>
      </c>
      <c r="K98" s="415" t="s">
        <v>1456</v>
      </c>
      <c r="L98" s="416">
        <v>0</v>
      </c>
      <c r="M98" s="574">
        <v>0</v>
      </c>
      <c r="N98" s="592">
        <v>58666.666666666664</v>
      </c>
      <c r="O98" s="588">
        <v>58667</v>
      </c>
      <c r="P98" s="402">
        <v>59840.34</v>
      </c>
      <c r="Q98" s="402">
        <v>61037.146799999995</v>
      </c>
      <c r="R98" s="402"/>
    </row>
    <row r="99" spans="1:18" s="355" customFormat="1">
      <c r="A99" s="742" t="s">
        <v>2665</v>
      </c>
      <c r="B99" s="420" t="s">
        <v>419</v>
      </c>
      <c r="C99" s="420" t="s">
        <v>1457</v>
      </c>
      <c r="D99" s="420" t="s">
        <v>435</v>
      </c>
      <c r="E99" s="405" t="s">
        <v>436</v>
      </c>
      <c r="F99" s="420">
        <v>4</v>
      </c>
      <c r="G99" s="421">
        <v>4</v>
      </c>
      <c r="H99" s="421">
        <v>1</v>
      </c>
      <c r="I99" s="421">
        <v>3</v>
      </c>
      <c r="J99" s="421">
        <v>8</v>
      </c>
      <c r="K99" s="415" t="s">
        <v>1458</v>
      </c>
      <c r="L99" s="416">
        <v>0</v>
      </c>
      <c r="M99" s="574">
        <v>0</v>
      </c>
      <c r="N99" s="592"/>
      <c r="O99" s="588">
        <v>0</v>
      </c>
      <c r="P99" s="402">
        <v>0</v>
      </c>
      <c r="Q99" s="402">
        <v>0</v>
      </c>
      <c r="R99" s="402"/>
    </row>
    <row r="100" spans="1:18" s="355" customFormat="1" ht="25.5">
      <c r="B100" s="420" t="s">
        <v>419</v>
      </c>
      <c r="C100" s="420" t="s">
        <v>1459</v>
      </c>
      <c r="D100" s="420" t="s">
        <v>437</v>
      </c>
      <c r="E100" s="405" t="s">
        <v>438</v>
      </c>
      <c r="F100" s="420">
        <v>4</v>
      </c>
      <c r="G100" s="421">
        <v>4</v>
      </c>
      <c r="H100" s="421">
        <v>1</v>
      </c>
      <c r="I100" s="421">
        <v>3</v>
      </c>
      <c r="J100" s="421">
        <v>9</v>
      </c>
      <c r="K100" s="415" t="s">
        <v>1460</v>
      </c>
      <c r="L100" s="416">
        <v>0</v>
      </c>
      <c r="M100" s="574">
        <v>0</v>
      </c>
      <c r="N100" s="592"/>
      <c r="O100" s="588">
        <v>0</v>
      </c>
      <c r="P100" s="402">
        <v>0</v>
      </c>
      <c r="Q100" s="402">
        <v>0</v>
      </c>
      <c r="R100" s="402"/>
    </row>
    <row r="101" spans="1:18" s="355" customFormat="1">
      <c r="B101" s="420" t="s">
        <v>419</v>
      </c>
      <c r="C101" s="420" t="s">
        <v>1461</v>
      </c>
      <c r="D101" s="420" t="s">
        <v>439</v>
      </c>
      <c r="E101" s="405" t="s">
        <v>440</v>
      </c>
      <c r="F101" s="420">
        <v>4</v>
      </c>
      <c r="G101" s="421">
        <v>4</v>
      </c>
      <c r="H101" s="421">
        <v>1</v>
      </c>
      <c r="I101" s="421">
        <v>3</v>
      </c>
      <c r="J101" s="421">
        <v>10</v>
      </c>
      <c r="K101" s="415" t="s">
        <v>1462</v>
      </c>
      <c r="L101" s="416">
        <v>0</v>
      </c>
      <c r="M101" s="574">
        <v>0</v>
      </c>
      <c r="N101" s="592"/>
      <c r="O101" s="588">
        <v>0</v>
      </c>
      <c r="P101" s="402">
        <v>0</v>
      </c>
      <c r="Q101" s="402">
        <v>0</v>
      </c>
      <c r="R101" s="402"/>
    </row>
    <row r="102" spans="1:18" s="355" customFormat="1">
      <c r="B102" s="420" t="s">
        <v>419</v>
      </c>
      <c r="C102" s="420" t="s">
        <v>1463</v>
      </c>
      <c r="D102" s="420" t="s">
        <v>441</v>
      </c>
      <c r="E102" s="405" t="s">
        <v>442</v>
      </c>
      <c r="F102" s="420">
        <v>4</v>
      </c>
      <c r="G102" s="421">
        <v>4</v>
      </c>
      <c r="H102" s="421">
        <v>1</v>
      </c>
      <c r="I102" s="421">
        <v>3</v>
      </c>
      <c r="J102" s="421">
        <v>11</v>
      </c>
      <c r="K102" s="415" t="s">
        <v>1464</v>
      </c>
      <c r="L102" s="416">
        <v>0</v>
      </c>
      <c r="M102" s="574">
        <v>0</v>
      </c>
      <c r="N102" s="592"/>
      <c r="O102" s="588">
        <v>0</v>
      </c>
      <c r="P102" s="402">
        <v>0</v>
      </c>
      <c r="Q102" s="402">
        <v>0</v>
      </c>
      <c r="R102" s="402"/>
    </row>
    <row r="103" spans="1:18" s="355" customFormat="1" ht="25.5">
      <c r="B103" s="420" t="s">
        <v>424</v>
      </c>
      <c r="C103" s="420" t="s">
        <v>1465</v>
      </c>
      <c r="D103" s="420" t="s">
        <v>445</v>
      </c>
      <c r="E103" s="405" t="s">
        <v>446</v>
      </c>
      <c r="F103" s="420">
        <v>4</v>
      </c>
      <c r="G103" s="421">
        <v>4</v>
      </c>
      <c r="H103" s="421">
        <v>1</v>
      </c>
      <c r="I103" s="421">
        <v>3</v>
      </c>
      <c r="J103" s="421">
        <v>12</v>
      </c>
      <c r="K103" s="415" t="s">
        <v>1466</v>
      </c>
      <c r="L103" s="416">
        <v>150</v>
      </c>
      <c r="M103" s="574">
        <v>0</v>
      </c>
      <c r="N103" s="592"/>
      <c r="O103" s="588">
        <v>0</v>
      </c>
      <c r="P103" s="402">
        <v>0</v>
      </c>
      <c r="Q103" s="402">
        <v>0</v>
      </c>
      <c r="R103" s="402"/>
    </row>
    <row r="104" spans="1:18" s="355" customFormat="1" ht="25.5">
      <c r="B104" s="420" t="s">
        <v>424</v>
      </c>
      <c r="C104" s="420" t="s">
        <v>1467</v>
      </c>
      <c r="D104" s="420" t="s">
        <v>447</v>
      </c>
      <c r="E104" s="405" t="s">
        <v>448</v>
      </c>
      <c r="F104" s="420">
        <v>4</v>
      </c>
      <c r="G104" s="421">
        <v>4</v>
      </c>
      <c r="H104" s="421">
        <v>1</v>
      </c>
      <c r="I104" s="421">
        <v>3</v>
      </c>
      <c r="J104" s="421">
        <v>13</v>
      </c>
      <c r="K104" s="415" t="s">
        <v>1468</v>
      </c>
      <c r="L104" s="416">
        <v>140.5</v>
      </c>
      <c r="M104" s="574">
        <v>5000</v>
      </c>
      <c r="N104" s="592"/>
      <c r="O104" s="588">
        <v>0</v>
      </c>
      <c r="P104" s="402">
        <v>0</v>
      </c>
      <c r="Q104" s="402">
        <v>0</v>
      </c>
      <c r="R104" s="402"/>
    </row>
    <row r="105" spans="1:18" s="355" customFormat="1" ht="25.5">
      <c r="B105" s="420"/>
      <c r="C105" s="420" t="s">
        <v>1469</v>
      </c>
      <c r="D105" s="420" t="s">
        <v>449</v>
      </c>
      <c r="E105" s="405" t="s">
        <v>450</v>
      </c>
      <c r="F105" s="420">
        <v>4</v>
      </c>
      <c r="G105" s="421">
        <v>4</v>
      </c>
      <c r="H105" s="421">
        <v>1</v>
      </c>
      <c r="I105" s="421">
        <v>3</v>
      </c>
      <c r="J105" s="421">
        <v>14</v>
      </c>
      <c r="K105" s="415" t="s">
        <v>1470</v>
      </c>
      <c r="L105" s="416">
        <v>0</v>
      </c>
      <c r="M105" s="574">
        <v>0</v>
      </c>
      <c r="N105" s="592"/>
      <c r="O105" s="588">
        <v>0</v>
      </c>
      <c r="P105" s="402">
        <v>0</v>
      </c>
      <c r="Q105" s="402">
        <v>0</v>
      </c>
      <c r="R105" s="402"/>
    </row>
    <row r="106" spans="1:18" ht="25.5">
      <c r="B106" s="393" t="s">
        <v>419</v>
      </c>
      <c r="C106" s="393" t="s">
        <v>1471</v>
      </c>
      <c r="D106" s="393" t="s">
        <v>451</v>
      </c>
      <c r="E106" s="394" t="s">
        <v>452</v>
      </c>
      <c r="F106" s="393">
        <v>4</v>
      </c>
      <c r="G106" s="395">
        <v>4</v>
      </c>
      <c r="H106" s="395">
        <v>1</v>
      </c>
      <c r="I106" s="395">
        <v>4</v>
      </c>
      <c r="J106" s="395">
        <v>0</v>
      </c>
      <c r="K106" s="396" t="s">
        <v>1472</v>
      </c>
      <c r="L106" s="397">
        <v>0</v>
      </c>
      <c r="M106" s="587">
        <v>0</v>
      </c>
      <c r="N106" s="587">
        <v>0</v>
      </c>
      <c r="O106" s="587">
        <v>0</v>
      </c>
      <c r="P106" s="397">
        <v>0</v>
      </c>
      <c r="Q106" s="397">
        <v>0</v>
      </c>
      <c r="R106" s="397">
        <v>0</v>
      </c>
    </row>
    <row r="107" spans="1:18" ht="25.5" customHeight="1">
      <c r="B107" s="398" t="s">
        <v>419</v>
      </c>
      <c r="C107" s="398" t="s">
        <v>1473</v>
      </c>
      <c r="D107" s="398" t="s">
        <v>453</v>
      </c>
      <c r="E107" s="399" t="s">
        <v>454</v>
      </c>
      <c r="F107" s="398">
        <v>4</v>
      </c>
      <c r="G107" s="400">
        <v>4</v>
      </c>
      <c r="H107" s="400">
        <v>1</v>
      </c>
      <c r="I107" s="400">
        <v>4</v>
      </c>
      <c r="J107" s="400">
        <v>1</v>
      </c>
      <c r="K107" s="406" t="s">
        <v>1474</v>
      </c>
      <c r="L107" s="407">
        <v>0</v>
      </c>
      <c r="M107" s="573">
        <v>0</v>
      </c>
      <c r="N107" s="590"/>
      <c r="O107" s="407"/>
      <c r="P107" s="402">
        <v>0</v>
      </c>
      <c r="Q107" s="402">
        <v>0</v>
      </c>
      <c r="R107" s="402"/>
    </row>
    <row r="108" spans="1:18" ht="25.5">
      <c r="B108" s="398" t="s">
        <v>419</v>
      </c>
      <c r="C108" s="398" t="s">
        <v>1475</v>
      </c>
      <c r="D108" s="398" t="s">
        <v>455</v>
      </c>
      <c r="E108" s="399" t="s">
        <v>456</v>
      </c>
      <c r="F108" s="398">
        <v>4</v>
      </c>
      <c r="G108" s="400">
        <v>4</v>
      </c>
      <c r="H108" s="400">
        <v>1</v>
      </c>
      <c r="I108" s="400">
        <v>4</v>
      </c>
      <c r="J108" s="400">
        <v>2</v>
      </c>
      <c r="K108" s="406" t="s">
        <v>1476</v>
      </c>
      <c r="L108" s="407">
        <v>0</v>
      </c>
      <c r="M108" s="573">
        <v>0</v>
      </c>
      <c r="N108" s="590"/>
      <c r="O108" s="407"/>
      <c r="P108" s="402">
        <v>0</v>
      </c>
      <c r="Q108" s="402">
        <v>0</v>
      </c>
      <c r="R108" s="402"/>
    </row>
    <row r="109" spans="1:18" ht="25.5">
      <c r="B109" s="398" t="s">
        <v>419</v>
      </c>
      <c r="C109" s="398" t="s">
        <v>1477</v>
      </c>
      <c r="D109" s="398" t="s">
        <v>457</v>
      </c>
      <c r="E109" s="399" t="s">
        <v>458</v>
      </c>
      <c r="F109" s="398">
        <v>4</v>
      </c>
      <c r="G109" s="400">
        <v>4</v>
      </c>
      <c r="H109" s="400">
        <v>1</v>
      </c>
      <c r="I109" s="400">
        <v>4</v>
      </c>
      <c r="J109" s="400">
        <v>3</v>
      </c>
      <c r="K109" s="406" t="s">
        <v>1478</v>
      </c>
      <c r="L109" s="407">
        <v>0</v>
      </c>
      <c r="M109" s="573">
        <v>0</v>
      </c>
      <c r="N109" s="590"/>
      <c r="O109" s="407"/>
      <c r="P109" s="402">
        <v>0</v>
      </c>
      <c r="Q109" s="402">
        <v>0</v>
      </c>
      <c r="R109" s="402"/>
    </row>
    <row r="110" spans="1:18" ht="25.5">
      <c r="B110" s="398" t="s">
        <v>419</v>
      </c>
      <c r="C110" s="398" t="s">
        <v>1479</v>
      </c>
      <c r="D110" s="398" t="s">
        <v>459</v>
      </c>
      <c r="E110" s="399" t="s">
        <v>460</v>
      </c>
      <c r="F110" s="398">
        <v>4</v>
      </c>
      <c r="G110" s="400">
        <v>4</v>
      </c>
      <c r="H110" s="400">
        <v>1</v>
      </c>
      <c r="I110" s="400">
        <v>4</v>
      </c>
      <c r="J110" s="400">
        <v>4</v>
      </c>
      <c r="K110" s="406" t="s">
        <v>1480</v>
      </c>
      <c r="L110" s="407">
        <v>0</v>
      </c>
      <c r="M110" s="573">
        <v>0</v>
      </c>
      <c r="N110" s="590"/>
      <c r="O110" s="407"/>
      <c r="P110" s="402">
        <v>0</v>
      </c>
      <c r="Q110" s="402">
        <v>0</v>
      </c>
      <c r="R110" s="402"/>
    </row>
    <row r="111" spans="1:18" ht="25.5">
      <c r="B111" s="393"/>
      <c r="C111" s="393" t="s">
        <v>1481</v>
      </c>
      <c r="D111" s="393" t="s">
        <v>461</v>
      </c>
      <c r="E111" s="394" t="s">
        <v>462</v>
      </c>
      <c r="F111" s="393">
        <v>4</v>
      </c>
      <c r="G111" s="395">
        <v>4</v>
      </c>
      <c r="H111" s="395">
        <v>1</v>
      </c>
      <c r="I111" s="395">
        <v>5</v>
      </c>
      <c r="J111" s="395">
        <v>0</v>
      </c>
      <c r="K111" s="396" t="s">
        <v>1482</v>
      </c>
      <c r="L111" s="397">
        <v>469232.70000000007</v>
      </c>
      <c r="M111" s="587">
        <v>662000</v>
      </c>
      <c r="N111" s="587">
        <v>423248.10681818181</v>
      </c>
      <c r="O111" s="570">
        <v>423248</v>
      </c>
      <c r="P111" s="397">
        <v>431712.95999999996</v>
      </c>
      <c r="Q111" s="397">
        <v>440347.21919999999</v>
      </c>
      <c r="R111" s="397">
        <v>0</v>
      </c>
    </row>
    <row r="112" spans="1:18" ht="25.5">
      <c r="B112" s="398"/>
      <c r="C112" s="398" t="s">
        <v>1481</v>
      </c>
      <c r="D112" s="398" t="s">
        <v>461</v>
      </c>
      <c r="E112" s="399" t="s">
        <v>462</v>
      </c>
      <c r="F112" s="398">
        <v>4</v>
      </c>
      <c r="G112" s="400">
        <v>4</v>
      </c>
      <c r="H112" s="400">
        <v>1</v>
      </c>
      <c r="I112" s="400">
        <v>5</v>
      </c>
      <c r="J112" s="400">
        <v>1</v>
      </c>
      <c r="K112" s="406" t="s">
        <v>1483</v>
      </c>
      <c r="L112" s="422">
        <v>412281.80000000005</v>
      </c>
      <c r="M112" s="573">
        <v>560000</v>
      </c>
      <c r="N112" s="588">
        <v>414708.03409090906</v>
      </c>
      <c r="O112" s="588">
        <v>414708</v>
      </c>
      <c r="P112" s="402">
        <v>423002.16</v>
      </c>
      <c r="Q112" s="402">
        <v>431462.20319999999</v>
      </c>
      <c r="R112" s="402"/>
    </row>
    <row r="113" spans="2:18" ht="25.5">
      <c r="B113" s="398"/>
      <c r="C113" s="398" t="s">
        <v>1481</v>
      </c>
      <c r="D113" s="398" t="s">
        <v>461</v>
      </c>
      <c r="E113" s="399" t="s">
        <v>462</v>
      </c>
      <c r="F113" s="398">
        <v>4</v>
      </c>
      <c r="G113" s="400">
        <v>4</v>
      </c>
      <c r="H113" s="400">
        <v>1</v>
      </c>
      <c r="I113" s="400">
        <v>5</v>
      </c>
      <c r="J113" s="400">
        <v>2</v>
      </c>
      <c r="K113" s="406" t="s">
        <v>1484</v>
      </c>
      <c r="L113" s="407">
        <v>9650.9</v>
      </c>
      <c r="M113" s="573">
        <v>12000</v>
      </c>
      <c r="N113" s="590">
        <v>0</v>
      </c>
      <c r="O113" s="588">
        <v>0</v>
      </c>
      <c r="P113" s="402">
        <v>0</v>
      </c>
      <c r="Q113" s="402">
        <v>0</v>
      </c>
      <c r="R113" s="402"/>
    </row>
    <row r="114" spans="2:18" ht="25.5">
      <c r="B114" s="398"/>
      <c r="C114" s="398" t="s">
        <v>1481</v>
      </c>
      <c r="D114" s="398" t="s">
        <v>461</v>
      </c>
      <c r="E114" s="399" t="s">
        <v>462</v>
      </c>
      <c r="F114" s="398">
        <v>4</v>
      </c>
      <c r="G114" s="400">
        <v>4</v>
      </c>
      <c r="H114" s="400">
        <v>1</v>
      </c>
      <c r="I114" s="400">
        <v>5</v>
      </c>
      <c r="J114" s="400">
        <v>3</v>
      </c>
      <c r="K114" s="406" t="s">
        <v>1485</v>
      </c>
      <c r="L114" s="407">
        <v>47300</v>
      </c>
      <c r="M114" s="573">
        <v>90000</v>
      </c>
      <c r="N114" s="590">
        <v>8540.0727272727272</v>
      </c>
      <c r="O114" s="588">
        <v>8540</v>
      </c>
      <c r="P114" s="402">
        <v>8710.7999999999993</v>
      </c>
      <c r="Q114" s="402">
        <v>8885.0159999999996</v>
      </c>
      <c r="R114" s="402"/>
    </row>
    <row r="115" spans="2:18">
      <c r="B115" s="393"/>
      <c r="C115" s="393" t="s">
        <v>1486</v>
      </c>
      <c r="D115" s="393" t="s">
        <v>463</v>
      </c>
      <c r="E115" s="394" t="s">
        <v>464</v>
      </c>
      <c r="F115" s="393">
        <v>4</v>
      </c>
      <c r="G115" s="395">
        <v>4</v>
      </c>
      <c r="H115" s="395">
        <v>1</v>
      </c>
      <c r="I115" s="395">
        <v>6</v>
      </c>
      <c r="J115" s="395">
        <v>0</v>
      </c>
      <c r="K115" s="396" t="s">
        <v>1487</v>
      </c>
      <c r="L115" s="570">
        <v>270766.84999999998</v>
      </c>
      <c r="M115" s="587">
        <v>232289</v>
      </c>
      <c r="N115" s="587">
        <v>303236.8</v>
      </c>
      <c r="O115" s="397">
        <v>303237</v>
      </c>
      <c r="P115" s="397">
        <v>309301.74</v>
      </c>
      <c r="Q115" s="397">
        <v>315487.77480000001</v>
      </c>
      <c r="R115" s="397">
        <v>0</v>
      </c>
    </row>
    <row r="116" spans="2:18" ht="25.5">
      <c r="B116" s="398"/>
      <c r="C116" s="398" t="s">
        <v>1488</v>
      </c>
      <c r="D116" s="398" t="s">
        <v>465</v>
      </c>
      <c r="E116" s="399" t="s">
        <v>466</v>
      </c>
      <c r="F116" s="398">
        <v>4</v>
      </c>
      <c r="G116" s="400">
        <v>4</v>
      </c>
      <c r="H116" s="400">
        <v>1</v>
      </c>
      <c r="I116" s="400">
        <v>6</v>
      </c>
      <c r="J116" s="400">
        <v>1</v>
      </c>
      <c r="K116" s="406" t="s">
        <v>1489</v>
      </c>
      <c r="L116" s="407">
        <v>0</v>
      </c>
      <c r="M116" s="573">
        <v>0</v>
      </c>
      <c r="N116" s="590"/>
      <c r="O116" s="407"/>
      <c r="P116" s="402">
        <v>0</v>
      </c>
      <c r="Q116" s="402">
        <v>0</v>
      </c>
      <c r="R116" s="402"/>
    </row>
    <row r="117" spans="2:18" ht="25.5">
      <c r="B117" s="398"/>
      <c r="C117" s="398" t="s">
        <v>1490</v>
      </c>
      <c r="D117" s="398" t="s">
        <v>467</v>
      </c>
      <c r="E117" s="399" t="s">
        <v>468</v>
      </c>
      <c r="F117" s="398">
        <v>4</v>
      </c>
      <c r="G117" s="400">
        <v>4</v>
      </c>
      <c r="H117" s="400">
        <v>1</v>
      </c>
      <c r="I117" s="400">
        <v>6</v>
      </c>
      <c r="J117" s="400">
        <v>2</v>
      </c>
      <c r="K117" s="406" t="s">
        <v>1491</v>
      </c>
      <c r="L117" s="407">
        <v>247920.61</v>
      </c>
      <c r="M117" s="573">
        <v>232289</v>
      </c>
      <c r="N117" s="590">
        <v>214196</v>
      </c>
      <c r="O117" s="588">
        <v>214196</v>
      </c>
      <c r="P117" s="402">
        <v>218479.92</v>
      </c>
      <c r="Q117" s="402">
        <v>222849.5184</v>
      </c>
      <c r="R117" s="402"/>
    </row>
    <row r="118" spans="2:18" ht="25.5">
      <c r="B118" s="398"/>
      <c r="C118" s="398" t="s">
        <v>1490</v>
      </c>
      <c r="D118" s="398" t="s">
        <v>467</v>
      </c>
      <c r="E118" s="399" t="s">
        <v>468</v>
      </c>
      <c r="F118" s="398">
        <v>4</v>
      </c>
      <c r="G118" s="400">
        <v>4</v>
      </c>
      <c r="H118" s="400">
        <v>1</v>
      </c>
      <c r="I118" s="400">
        <v>6</v>
      </c>
      <c r="J118" s="400">
        <v>3</v>
      </c>
      <c r="K118" s="406" t="s">
        <v>1492</v>
      </c>
      <c r="L118" s="407">
        <v>0</v>
      </c>
      <c r="M118" s="573">
        <v>0</v>
      </c>
      <c r="N118" s="590"/>
      <c r="O118" s="588">
        <v>0</v>
      </c>
      <c r="P118" s="402">
        <v>0</v>
      </c>
      <c r="Q118" s="402">
        <v>0</v>
      </c>
      <c r="R118" s="402"/>
    </row>
    <row r="119" spans="2:18">
      <c r="B119" s="398"/>
      <c r="C119" s="398" t="s">
        <v>1493</v>
      </c>
      <c r="D119" s="398" t="s">
        <v>469</v>
      </c>
      <c r="E119" s="399" t="s">
        <v>470</v>
      </c>
      <c r="F119" s="398">
        <v>4</v>
      </c>
      <c r="G119" s="400">
        <v>4</v>
      </c>
      <c r="H119" s="400">
        <v>1</v>
      </c>
      <c r="I119" s="400">
        <v>6</v>
      </c>
      <c r="J119" s="400">
        <v>4</v>
      </c>
      <c r="K119" s="406" t="s">
        <v>1494</v>
      </c>
      <c r="L119" s="407">
        <v>0</v>
      </c>
      <c r="M119" s="573">
        <v>0</v>
      </c>
      <c r="N119" s="590"/>
      <c r="O119" s="588">
        <v>0</v>
      </c>
      <c r="P119" s="402">
        <v>0</v>
      </c>
      <c r="Q119" s="402">
        <v>0</v>
      </c>
      <c r="R119" s="402"/>
    </row>
    <row r="120" spans="2:18" ht="25.5">
      <c r="B120" s="398"/>
      <c r="C120" s="398" t="s">
        <v>1495</v>
      </c>
      <c r="D120" s="398" t="s">
        <v>471</v>
      </c>
      <c r="E120" s="399" t="s">
        <v>472</v>
      </c>
      <c r="F120" s="398">
        <v>4</v>
      </c>
      <c r="G120" s="400">
        <v>4</v>
      </c>
      <c r="H120" s="400">
        <v>1</v>
      </c>
      <c r="I120" s="400">
        <v>6</v>
      </c>
      <c r="J120" s="400">
        <v>5</v>
      </c>
      <c r="K120" s="406" t="s">
        <v>1496</v>
      </c>
      <c r="L120" s="407">
        <v>20757.72</v>
      </c>
      <c r="M120" s="573">
        <v>0</v>
      </c>
      <c r="N120" s="590">
        <v>89040.8</v>
      </c>
      <c r="O120" s="588">
        <v>89041</v>
      </c>
      <c r="P120" s="402">
        <v>90821.82</v>
      </c>
      <c r="Q120" s="402">
        <v>92638.256400000013</v>
      </c>
      <c r="R120" s="402"/>
    </row>
    <row r="121" spans="2:18" ht="25.5">
      <c r="B121" s="398" t="s">
        <v>350</v>
      </c>
      <c r="C121" s="398" t="s">
        <v>1497</v>
      </c>
      <c r="D121" s="398" t="s">
        <v>473</v>
      </c>
      <c r="E121" s="399" t="s">
        <v>474</v>
      </c>
      <c r="F121" s="398">
        <v>4</v>
      </c>
      <c r="G121" s="400">
        <v>4</v>
      </c>
      <c r="H121" s="400">
        <v>1</v>
      </c>
      <c r="I121" s="400">
        <v>6</v>
      </c>
      <c r="J121" s="400">
        <v>6</v>
      </c>
      <c r="K121" s="406" t="s">
        <v>1498</v>
      </c>
      <c r="L121" s="407">
        <v>0</v>
      </c>
      <c r="M121" s="573">
        <v>0</v>
      </c>
      <c r="N121" s="590"/>
      <c r="O121" s="588">
        <v>0</v>
      </c>
      <c r="P121" s="402">
        <v>0</v>
      </c>
      <c r="Q121" s="402">
        <v>0</v>
      </c>
      <c r="R121" s="402"/>
    </row>
    <row r="122" spans="2:18">
      <c r="B122" s="398"/>
      <c r="C122" s="398" t="s">
        <v>1499</v>
      </c>
      <c r="D122" s="398" t="s">
        <v>475</v>
      </c>
      <c r="E122" s="399" t="s">
        <v>476</v>
      </c>
      <c r="F122" s="398">
        <v>4</v>
      </c>
      <c r="G122" s="400">
        <v>4</v>
      </c>
      <c r="H122" s="400">
        <v>1</v>
      </c>
      <c r="I122" s="400">
        <v>6</v>
      </c>
      <c r="J122" s="400">
        <v>7</v>
      </c>
      <c r="K122" s="406" t="s">
        <v>1500</v>
      </c>
      <c r="L122" s="407">
        <v>2088.52</v>
      </c>
      <c r="M122" s="573">
        <v>0</v>
      </c>
      <c r="N122" s="590"/>
      <c r="O122" s="588">
        <v>0</v>
      </c>
      <c r="P122" s="402">
        <v>0</v>
      </c>
      <c r="Q122" s="402">
        <v>0</v>
      </c>
      <c r="R122" s="402"/>
    </row>
    <row r="123" spans="2:18" ht="25.5">
      <c r="B123" s="398" t="s">
        <v>350</v>
      </c>
      <c r="C123" s="398" t="s">
        <v>1501</v>
      </c>
      <c r="D123" s="398" t="s">
        <v>477</v>
      </c>
      <c r="E123" s="399" t="s">
        <v>478</v>
      </c>
      <c r="F123" s="398">
        <v>4</v>
      </c>
      <c r="G123" s="400">
        <v>4</v>
      </c>
      <c r="H123" s="400">
        <v>1</v>
      </c>
      <c r="I123" s="400">
        <v>6</v>
      </c>
      <c r="J123" s="400">
        <v>8</v>
      </c>
      <c r="K123" s="406" t="s">
        <v>1502</v>
      </c>
      <c r="L123" s="407">
        <v>0</v>
      </c>
      <c r="M123" s="573">
        <v>0</v>
      </c>
      <c r="N123" s="590"/>
      <c r="O123" s="588">
        <v>0</v>
      </c>
      <c r="P123" s="402">
        <v>0</v>
      </c>
      <c r="Q123" s="402">
        <v>0</v>
      </c>
      <c r="R123" s="402"/>
    </row>
    <row r="124" spans="2:18">
      <c r="B124" s="383"/>
      <c r="C124" s="383" t="s">
        <v>1503</v>
      </c>
      <c r="D124" s="383" t="s">
        <v>479</v>
      </c>
      <c r="E124" s="382" t="s">
        <v>1504</v>
      </c>
      <c r="F124" s="383">
        <v>4</v>
      </c>
      <c r="G124" s="384">
        <v>5</v>
      </c>
      <c r="H124" s="384">
        <v>0</v>
      </c>
      <c r="I124" s="384">
        <v>0</v>
      </c>
      <c r="J124" s="384">
        <v>0</v>
      </c>
      <c r="K124" s="385" t="s">
        <v>1505</v>
      </c>
      <c r="L124" s="568">
        <v>1756216.6600000001</v>
      </c>
      <c r="M124" s="585">
        <v>313674</v>
      </c>
      <c r="N124" s="585">
        <v>324938.45999999996</v>
      </c>
      <c r="O124" s="386">
        <v>324939</v>
      </c>
      <c r="P124" s="386">
        <v>331437.78000000003</v>
      </c>
      <c r="Q124" s="386">
        <v>338066.5356</v>
      </c>
      <c r="R124" s="386">
        <v>0</v>
      </c>
    </row>
    <row r="125" spans="2:18">
      <c r="B125" s="389"/>
      <c r="C125" s="389" t="s">
        <v>1506</v>
      </c>
      <c r="D125" s="389" t="s">
        <v>481</v>
      </c>
      <c r="E125" s="388" t="s">
        <v>1507</v>
      </c>
      <c r="F125" s="389">
        <v>4</v>
      </c>
      <c r="G125" s="390">
        <v>5</v>
      </c>
      <c r="H125" s="390">
        <v>1</v>
      </c>
      <c r="I125" s="390">
        <v>0</v>
      </c>
      <c r="J125" s="390">
        <v>0</v>
      </c>
      <c r="K125" s="391" t="s">
        <v>1508</v>
      </c>
      <c r="L125" s="569">
        <v>116085.05</v>
      </c>
      <c r="M125" s="586">
        <v>61122</v>
      </c>
      <c r="N125" s="586">
        <v>98635.87</v>
      </c>
      <c r="O125" s="392">
        <v>98636</v>
      </c>
      <c r="P125" s="392">
        <v>100608.72</v>
      </c>
      <c r="Q125" s="392">
        <v>102620.8944</v>
      </c>
      <c r="R125" s="392">
        <v>0</v>
      </c>
    </row>
    <row r="126" spans="2:18">
      <c r="B126" s="393"/>
      <c r="C126" s="393" t="s">
        <v>1506</v>
      </c>
      <c r="D126" s="393" t="s">
        <v>481</v>
      </c>
      <c r="E126" s="394" t="s">
        <v>482</v>
      </c>
      <c r="F126" s="393">
        <v>4</v>
      </c>
      <c r="G126" s="395">
        <v>5</v>
      </c>
      <c r="H126" s="395">
        <v>1</v>
      </c>
      <c r="I126" s="395">
        <v>1</v>
      </c>
      <c r="J126" s="395">
        <v>0</v>
      </c>
      <c r="K126" s="396" t="s">
        <v>1509</v>
      </c>
      <c r="L126" s="570">
        <v>116085.05</v>
      </c>
      <c r="M126" s="587">
        <v>61122</v>
      </c>
      <c r="N126" s="587">
        <v>98635.87</v>
      </c>
      <c r="O126" s="397">
        <v>98636</v>
      </c>
      <c r="P126" s="397">
        <v>100608.72</v>
      </c>
      <c r="Q126" s="397">
        <v>102620.8944</v>
      </c>
      <c r="R126" s="397">
        <v>0</v>
      </c>
    </row>
    <row r="127" spans="2:18">
      <c r="B127" s="398"/>
      <c r="C127" s="398" t="s">
        <v>1506</v>
      </c>
      <c r="D127" s="398" t="s">
        <v>481</v>
      </c>
      <c r="E127" s="399" t="s">
        <v>482</v>
      </c>
      <c r="F127" s="398">
        <v>4</v>
      </c>
      <c r="G127" s="400">
        <v>5</v>
      </c>
      <c r="H127" s="400">
        <v>1</v>
      </c>
      <c r="I127" s="400">
        <v>1</v>
      </c>
      <c r="J127" s="400">
        <v>1</v>
      </c>
      <c r="K127" s="406" t="s">
        <v>1509</v>
      </c>
      <c r="L127" s="407">
        <v>116085.05</v>
      </c>
      <c r="M127" s="573">
        <v>61122</v>
      </c>
      <c r="N127" s="590">
        <v>98635.87</v>
      </c>
      <c r="O127" s="588">
        <v>98636</v>
      </c>
      <c r="P127" s="402">
        <v>100608.72</v>
      </c>
      <c r="Q127" s="402">
        <v>102620.8944</v>
      </c>
      <c r="R127" s="402"/>
    </row>
    <row r="128" spans="2:18">
      <c r="B128" s="389"/>
      <c r="C128" s="389" t="s">
        <v>1510</v>
      </c>
      <c r="D128" s="389" t="s">
        <v>483</v>
      </c>
      <c r="E128" s="388" t="s">
        <v>1511</v>
      </c>
      <c r="F128" s="389">
        <v>4</v>
      </c>
      <c r="G128" s="390">
        <v>5</v>
      </c>
      <c r="H128" s="390">
        <v>2</v>
      </c>
      <c r="I128" s="390">
        <v>0</v>
      </c>
      <c r="J128" s="390">
        <v>0</v>
      </c>
      <c r="K128" s="391" t="s">
        <v>1512</v>
      </c>
      <c r="L128" s="392">
        <v>47135.47</v>
      </c>
      <c r="M128" s="569">
        <v>26552</v>
      </c>
      <c r="N128" s="602">
        <v>74882.87999999999</v>
      </c>
      <c r="O128" s="392">
        <v>74883</v>
      </c>
      <c r="P128" s="392">
        <v>76380.66</v>
      </c>
      <c r="Q128" s="392">
        <v>77908.273199999996</v>
      </c>
      <c r="R128" s="392">
        <v>0</v>
      </c>
    </row>
    <row r="129" spans="2:18">
      <c r="B129" s="393"/>
      <c r="C129" s="393" t="s">
        <v>1510</v>
      </c>
      <c r="D129" s="393" t="s">
        <v>483</v>
      </c>
      <c r="E129" s="394" t="s">
        <v>484</v>
      </c>
      <c r="F129" s="393">
        <v>4</v>
      </c>
      <c r="G129" s="395">
        <v>5</v>
      </c>
      <c r="H129" s="395">
        <v>2</v>
      </c>
      <c r="I129" s="395">
        <v>1</v>
      </c>
      <c r="J129" s="395">
        <v>0</v>
      </c>
      <c r="K129" s="396" t="s">
        <v>1513</v>
      </c>
      <c r="L129" s="397">
        <v>47135.47</v>
      </c>
      <c r="M129" s="570">
        <v>26552</v>
      </c>
      <c r="N129" s="603">
        <v>74882.87999999999</v>
      </c>
      <c r="O129" s="397">
        <v>74883</v>
      </c>
      <c r="P129" s="397">
        <v>76380.66</v>
      </c>
      <c r="Q129" s="397">
        <v>77908.273199999996</v>
      </c>
      <c r="R129" s="397">
        <v>0</v>
      </c>
    </row>
    <row r="130" spans="2:18" ht="25.5">
      <c r="B130" s="398"/>
      <c r="C130" s="398" t="s">
        <v>1514</v>
      </c>
      <c r="D130" s="398" t="s">
        <v>485</v>
      </c>
      <c r="E130" s="399" t="s">
        <v>486</v>
      </c>
      <c r="F130" s="398">
        <v>4</v>
      </c>
      <c r="G130" s="400">
        <v>5</v>
      </c>
      <c r="H130" s="400">
        <v>2</v>
      </c>
      <c r="I130" s="400">
        <v>1</v>
      </c>
      <c r="J130" s="400">
        <v>1</v>
      </c>
      <c r="K130" s="406" t="s">
        <v>1515</v>
      </c>
      <c r="L130" s="407">
        <v>26974.71</v>
      </c>
      <c r="M130" s="573">
        <v>26552</v>
      </c>
      <c r="N130" s="590">
        <v>28239.960000000003</v>
      </c>
      <c r="O130" s="588">
        <v>28240</v>
      </c>
      <c r="P130" s="402">
        <v>28804.799999999999</v>
      </c>
      <c r="Q130" s="402">
        <v>29380.896000000001</v>
      </c>
      <c r="R130" s="402"/>
    </row>
    <row r="131" spans="2:18">
      <c r="B131" s="398"/>
      <c r="C131" s="398" t="s">
        <v>1516</v>
      </c>
      <c r="D131" s="398" t="s">
        <v>487</v>
      </c>
      <c r="E131" s="399" t="s">
        <v>488</v>
      </c>
      <c r="F131" s="398">
        <v>4</v>
      </c>
      <c r="G131" s="400">
        <v>5</v>
      </c>
      <c r="H131" s="400">
        <v>2</v>
      </c>
      <c r="I131" s="400">
        <v>1</v>
      </c>
      <c r="J131" s="400">
        <v>2</v>
      </c>
      <c r="K131" s="406" t="s">
        <v>1517</v>
      </c>
      <c r="L131" s="407">
        <v>20160.759999999998</v>
      </c>
      <c r="M131" s="573">
        <v>0</v>
      </c>
      <c r="N131" s="590">
        <v>46642.919999999984</v>
      </c>
      <c r="O131" s="588">
        <v>46643</v>
      </c>
      <c r="P131" s="402">
        <v>47575.86</v>
      </c>
      <c r="Q131" s="402">
        <v>48527.377200000003</v>
      </c>
      <c r="R131" s="402"/>
    </row>
    <row r="132" spans="2:18" ht="25.5">
      <c r="B132" s="389"/>
      <c r="C132" s="389" t="s">
        <v>1518</v>
      </c>
      <c r="D132" s="389" t="s">
        <v>489</v>
      </c>
      <c r="E132" s="388" t="s">
        <v>1519</v>
      </c>
      <c r="F132" s="389">
        <v>4</v>
      </c>
      <c r="G132" s="390">
        <v>5</v>
      </c>
      <c r="H132" s="390">
        <v>3</v>
      </c>
      <c r="I132" s="390">
        <v>0</v>
      </c>
      <c r="J132" s="390">
        <v>0</v>
      </c>
      <c r="K132" s="391" t="s">
        <v>1520</v>
      </c>
      <c r="L132" s="392">
        <v>10204.59</v>
      </c>
      <c r="M132" s="586">
        <v>60000</v>
      </c>
      <c r="N132" s="586">
        <v>5380.33</v>
      </c>
      <c r="O132" s="569">
        <v>5380</v>
      </c>
      <c r="P132" s="392">
        <v>5487.6</v>
      </c>
      <c r="Q132" s="392">
        <v>5597.3520000000008</v>
      </c>
      <c r="R132" s="392">
        <v>0</v>
      </c>
    </row>
    <row r="133" spans="2:18">
      <c r="B133" s="393" t="s">
        <v>350</v>
      </c>
      <c r="C133" s="393" t="s">
        <v>1518</v>
      </c>
      <c r="D133" s="393" t="s">
        <v>489</v>
      </c>
      <c r="E133" s="394" t="s">
        <v>490</v>
      </c>
      <c r="F133" s="393">
        <v>4</v>
      </c>
      <c r="G133" s="395">
        <v>5</v>
      </c>
      <c r="H133" s="395">
        <v>3</v>
      </c>
      <c r="I133" s="395">
        <v>1</v>
      </c>
      <c r="J133" s="395">
        <v>0</v>
      </c>
      <c r="K133" s="396" t="s">
        <v>1521</v>
      </c>
      <c r="L133" s="397">
        <v>10204.59</v>
      </c>
      <c r="M133" s="587">
        <v>60000</v>
      </c>
      <c r="N133" s="587">
        <v>5380.33</v>
      </c>
      <c r="O133" s="570">
        <v>5380</v>
      </c>
      <c r="P133" s="397">
        <v>5487.6</v>
      </c>
      <c r="Q133" s="397">
        <v>5597.3520000000008</v>
      </c>
      <c r="R133" s="397">
        <v>0</v>
      </c>
    </row>
    <row r="134" spans="2:18" ht="38.25">
      <c r="B134" s="398" t="s">
        <v>350</v>
      </c>
      <c r="C134" s="398" t="s">
        <v>1522</v>
      </c>
      <c r="D134" s="398" t="s">
        <v>491</v>
      </c>
      <c r="E134" s="399" t="s">
        <v>492</v>
      </c>
      <c r="F134" s="398">
        <v>4</v>
      </c>
      <c r="G134" s="400">
        <v>5</v>
      </c>
      <c r="H134" s="400">
        <v>3</v>
      </c>
      <c r="I134" s="400">
        <v>1</v>
      </c>
      <c r="J134" s="400">
        <v>1</v>
      </c>
      <c r="K134" s="406" t="s">
        <v>1523</v>
      </c>
      <c r="L134" s="407">
        <v>0</v>
      </c>
      <c r="M134" s="573">
        <v>0</v>
      </c>
      <c r="N134" s="590"/>
      <c r="O134" s="588">
        <v>0</v>
      </c>
      <c r="P134" s="402">
        <v>0</v>
      </c>
      <c r="Q134" s="402">
        <v>0</v>
      </c>
      <c r="R134" s="402"/>
    </row>
    <row r="135" spans="2:18" ht="25.5">
      <c r="B135" s="398" t="s">
        <v>350</v>
      </c>
      <c r="C135" s="398" t="s">
        <v>1524</v>
      </c>
      <c r="D135" s="398" t="s">
        <v>493</v>
      </c>
      <c r="E135" s="399" t="s">
        <v>494</v>
      </c>
      <c r="F135" s="398">
        <v>4</v>
      </c>
      <c r="G135" s="400">
        <v>5</v>
      </c>
      <c r="H135" s="400">
        <v>3</v>
      </c>
      <c r="I135" s="400">
        <v>1</v>
      </c>
      <c r="J135" s="400">
        <v>2</v>
      </c>
      <c r="K135" s="406" t="s">
        <v>1525</v>
      </c>
      <c r="L135" s="407">
        <v>0</v>
      </c>
      <c r="M135" s="573">
        <v>0</v>
      </c>
      <c r="N135" s="590"/>
      <c r="O135" s="588">
        <v>0</v>
      </c>
      <c r="P135" s="402">
        <v>0</v>
      </c>
      <c r="Q135" s="402">
        <v>0</v>
      </c>
      <c r="R135" s="402"/>
    </row>
    <row r="136" spans="2:18" ht="25.5">
      <c r="B136" s="398" t="s">
        <v>350</v>
      </c>
      <c r="C136" s="398" t="s">
        <v>1526</v>
      </c>
      <c r="D136" s="398" t="s">
        <v>495</v>
      </c>
      <c r="E136" s="399" t="s">
        <v>496</v>
      </c>
      <c r="F136" s="398">
        <v>4</v>
      </c>
      <c r="G136" s="400">
        <v>5</v>
      </c>
      <c r="H136" s="400">
        <v>3</v>
      </c>
      <c r="I136" s="400">
        <v>1</v>
      </c>
      <c r="J136" s="400">
        <v>3</v>
      </c>
      <c r="K136" s="406" t="s">
        <v>1527</v>
      </c>
      <c r="L136" s="407">
        <v>10204.59</v>
      </c>
      <c r="M136" s="573">
        <v>60000</v>
      </c>
      <c r="N136" s="590">
        <v>5380.33</v>
      </c>
      <c r="O136" s="588">
        <v>5380</v>
      </c>
      <c r="P136" s="402">
        <v>5487.6</v>
      </c>
      <c r="Q136" s="402">
        <v>5597.3520000000008</v>
      </c>
      <c r="R136" s="402"/>
    </row>
    <row r="137" spans="2:18" ht="25.5">
      <c r="B137" s="389"/>
      <c r="C137" s="389" t="s">
        <v>1528</v>
      </c>
      <c r="D137" s="389" t="s">
        <v>497</v>
      </c>
      <c r="E137" s="388" t="s">
        <v>1529</v>
      </c>
      <c r="F137" s="389">
        <v>4</v>
      </c>
      <c r="G137" s="390">
        <v>5</v>
      </c>
      <c r="H137" s="390">
        <v>4</v>
      </c>
      <c r="I137" s="390">
        <v>0</v>
      </c>
      <c r="J137" s="390">
        <v>0</v>
      </c>
      <c r="K137" s="391" t="s">
        <v>1530</v>
      </c>
      <c r="L137" s="392">
        <v>83135.710000000006</v>
      </c>
      <c r="M137" s="586">
        <v>46000</v>
      </c>
      <c r="N137" s="586">
        <v>37885.81</v>
      </c>
      <c r="O137" s="569">
        <v>37886</v>
      </c>
      <c r="P137" s="392">
        <v>38643.72</v>
      </c>
      <c r="Q137" s="392">
        <v>39416.594400000002</v>
      </c>
      <c r="R137" s="392">
        <v>0</v>
      </c>
    </row>
    <row r="138" spans="2:18">
      <c r="B138" s="393"/>
      <c r="C138" s="393" t="s">
        <v>1528</v>
      </c>
      <c r="D138" s="393" t="s">
        <v>497</v>
      </c>
      <c r="E138" s="394" t="s">
        <v>498</v>
      </c>
      <c r="F138" s="393">
        <v>4</v>
      </c>
      <c r="G138" s="395">
        <v>5</v>
      </c>
      <c r="H138" s="395">
        <v>4</v>
      </c>
      <c r="I138" s="395">
        <v>1</v>
      </c>
      <c r="J138" s="395">
        <v>0</v>
      </c>
      <c r="K138" s="396" t="s">
        <v>1531</v>
      </c>
      <c r="L138" s="397">
        <v>83135.710000000006</v>
      </c>
      <c r="M138" s="587">
        <v>46000</v>
      </c>
      <c r="N138" s="587">
        <v>37885.81</v>
      </c>
      <c r="O138" s="570">
        <v>37886</v>
      </c>
      <c r="P138" s="397">
        <v>38643.72</v>
      </c>
      <c r="Q138" s="397">
        <v>39416.594400000002</v>
      </c>
      <c r="R138" s="397">
        <v>0</v>
      </c>
    </row>
    <row r="139" spans="2:18" ht="25.5">
      <c r="B139" s="398"/>
      <c r="C139" s="398" t="s">
        <v>1532</v>
      </c>
      <c r="D139" s="398" t="s">
        <v>499</v>
      </c>
      <c r="E139" s="399" t="s">
        <v>500</v>
      </c>
      <c r="F139" s="398">
        <v>4</v>
      </c>
      <c r="G139" s="400">
        <v>5</v>
      </c>
      <c r="H139" s="400">
        <v>4</v>
      </c>
      <c r="I139" s="400">
        <v>1</v>
      </c>
      <c r="J139" s="400">
        <v>1</v>
      </c>
      <c r="K139" s="406" t="s">
        <v>1533</v>
      </c>
      <c r="L139" s="407">
        <v>31900.45</v>
      </c>
      <c r="M139" s="573">
        <v>32000</v>
      </c>
      <c r="N139" s="590">
        <v>31899.960000000003</v>
      </c>
      <c r="O139" s="588">
        <v>31900</v>
      </c>
      <c r="P139" s="402">
        <v>32538</v>
      </c>
      <c r="Q139" s="402">
        <v>33188.76</v>
      </c>
      <c r="R139" s="402"/>
    </row>
    <row r="140" spans="2:18">
      <c r="B140" s="398"/>
      <c r="C140" s="398" t="s">
        <v>1534</v>
      </c>
      <c r="D140" s="398" t="s">
        <v>501</v>
      </c>
      <c r="E140" s="399" t="s">
        <v>502</v>
      </c>
      <c r="F140" s="398">
        <v>4</v>
      </c>
      <c r="G140" s="400">
        <v>5</v>
      </c>
      <c r="H140" s="400">
        <v>4</v>
      </c>
      <c r="I140" s="400">
        <v>1</v>
      </c>
      <c r="J140" s="400">
        <v>2</v>
      </c>
      <c r="K140" s="406" t="s">
        <v>1535</v>
      </c>
      <c r="L140" s="407">
        <v>0</v>
      </c>
      <c r="M140" s="573">
        <v>0</v>
      </c>
      <c r="N140" s="590">
        <v>0</v>
      </c>
      <c r="O140" s="588">
        <v>0</v>
      </c>
      <c r="P140" s="402">
        <v>0</v>
      </c>
      <c r="Q140" s="402">
        <v>0</v>
      </c>
      <c r="R140" s="402"/>
    </row>
    <row r="141" spans="2:18">
      <c r="B141" s="398"/>
      <c r="C141" s="398" t="s">
        <v>1536</v>
      </c>
      <c r="D141" s="398" t="s">
        <v>503</v>
      </c>
      <c r="E141" s="399" t="s">
        <v>504</v>
      </c>
      <c r="F141" s="398">
        <v>4</v>
      </c>
      <c r="G141" s="400">
        <v>5</v>
      </c>
      <c r="H141" s="400">
        <v>4</v>
      </c>
      <c r="I141" s="400">
        <v>1</v>
      </c>
      <c r="J141" s="400">
        <v>3</v>
      </c>
      <c r="K141" s="406" t="s">
        <v>1537</v>
      </c>
      <c r="L141" s="407">
        <v>51235.26</v>
      </c>
      <c r="M141" s="573">
        <v>14000</v>
      </c>
      <c r="N141" s="590">
        <v>5985.8499999999985</v>
      </c>
      <c r="O141" s="588">
        <v>5986</v>
      </c>
      <c r="P141" s="402">
        <v>6105.72</v>
      </c>
      <c r="Q141" s="402">
        <v>6227.8344000000006</v>
      </c>
      <c r="R141" s="402"/>
    </row>
    <row r="142" spans="2:18">
      <c r="B142" s="389"/>
      <c r="C142" s="389" t="s">
        <v>1538</v>
      </c>
      <c r="D142" s="389" t="s">
        <v>505</v>
      </c>
      <c r="E142" s="388" t="s">
        <v>1539</v>
      </c>
      <c r="F142" s="389">
        <v>4</v>
      </c>
      <c r="G142" s="390">
        <v>5</v>
      </c>
      <c r="H142" s="390">
        <v>5</v>
      </c>
      <c r="I142" s="390">
        <v>0</v>
      </c>
      <c r="J142" s="390">
        <v>0</v>
      </c>
      <c r="K142" s="391" t="s">
        <v>1540</v>
      </c>
      <c r="L142" s="392">
        <v>1499655.84</v>
      </c>
      <c r="M142" s="586">
        <v>120000</v>
      </c>
      <c r="N142" s="586">
        <v>108153.56999999999</v>
      </c>
      <c r="O142" s="569">
        <v>108154</v>
      </c>
      <c r="P142" s="392">
        <v>110317.08</v>
      </c>
      <c r="Q142" s="392">
        <v>112523.4216</v>
      </c>
      <c r="R142" s="392">
        <v>0</v>
      </c>
    </row>
    <row r="143" spans="2:18">
      <c r="B143" s="393"/>
      <c r="C143" s="393" t="s">
        <v>1538</v>
      </c>
      <c r="D143" s="393" t="s">
        <v>505</v>
      </c>
      <c r="E143" s="394" t="s">
        <v>506</v>
      </c>
      <c r="F143" s="393">
        <v>4</v>
      </c>
      <c r="G143" s="395">
        <v>5</v>
      </c>
      <c r="H143" s="395">
        <v>5</v>
      </c>
      <c r="I143" s="395">
        <v>1</v>
      </c>
      <c r="J143" s="395">
        <v>0</v>
      </c>
      <c r="K143" s="396" t="s">
        <v>1541</v>
      </c>
      <c r="L143" s="397">
        <v>1499655.84</v>
      </c>
      <c r="M143" s="587">
        <v>120000</v>
      </c>
      <c r="N143" s="587">
        <v>108153.56999999999</v>
      </c>
      <c r="O143" s="570">
        <v>108154</v>
      </c>
      <c r="P143" s="397">
        <v>110317.08</v>
      </c>
      <c r="Q143" s="397">
        <v>112523.4216</v>
      </c>
      <c r="R143" s="397">
        <v>0</v>
      </c>
    </row>
    <row r="144" spans="2:18" ht="25.5">
      <c r="B144" s="398"/>
      <c r="C144" s="398" t="s">
        <v>1542</v>
      </c>
      <c r="D144" s="398" t="s">
        <v>509</v>
      </c>
      <c r="E144" s="399" t="s">
        <v>510</v>
      </c>
      <c r="F144" s="398">
        <v>4</v>
      </c>
      <c r="G144" s="400">
        <v>5</v>
      </c>
      <c r="H144" s="400">
        <v>5</v>
      </c>
      <c r="I144" s="400">
        <v>1</v>
      </c>
      <c r="J144" s="400">
        <v>1</v>
      </c>
      <c r="K144" s="406" t="s">
        <v>1543</v>
      </c>
      <c r="L144" s="407">
        <v>0</v>
      </c>
      <c r="M144" s="573">
        <v>0</v>
      </c>
      <c r="N144" s="590"/>
      <c r="O144" s="588">
        <v>0</v>
      </c>
      <c r="P144" s="402">
        <v>0</v>
      </c>
      <c r="Q144" s="402">
        <v>0</v>
      </c>
      <c r="R144" s="402"/>
    </row>
    <row r="145" spans="2:18" ht="25.5">
      <c r="B145" s="398"/>
      <c r="C145" s="398" t="s">
        <v>1544</v>
      </c>
      <c r="D145" s="398" t="s">
        <v>511</v>
      </c>
      <c r="E145" s="399" t="s">
        <v>512</v>
      </c>
      <c r="F145" s="398">
        <v>4</v>
      </c>
      <c r="G145" s="400">
        <v>5</v>
      </c>
      <c r="H145" s="400">
        <v>5</v>
      </c>
      <c r="I145" s="400">
        <v>1</v>
      </c>
      <c r="J145" s="400">
        <v>2</v>
      </c>
      <c r="K145" s="406" t="s">
        <v>1545</v>
      </c>
      <c r="L145" s="407">
        <v>0</v>
      </c>
      <c r="M145" s="573">
        <v>0</v>
      </c>
      <c r="N145" s="590"/>
      <c r="O145" s="588">
        <v>0</v>
      </c>
      <c r="P145" s="402">
        <v>0</v>
      </c>
      <c r="Q145" s="402">
        <v>0</v>
      </c>
      <c r="R145" s="402"/>
    </row>
    <row r="146" spans="2:18">
      <c r="B146" s="398"/>
      <c r="C146" s="398" t="s">
        <v>1546</v>
      </c>
      <c r="D146" s="398" t="s">
        <v>513</v>
      </c>
      <c r="E146" s="399" t="s">
        <v>514</v>
      </c>
      <c r="F146" s="398">
        <v>4</v>
      </c>
      <c r="G146" s="400">
        <v>5</v>
      </c>
      <c r="H146" s="400">
        <v>5</v>
      </c>
      <c r="I146" s="400">
        <v>1</v>
      </c>
      <c r="J146" s="400">
        <v>3</v>
      </c>
      <c r="K146" s="406" t="s">
        <v>1547</v>
      </c>
      <c r="L146" s="407">
        <v>1380425.7</v>
      </c>
      <c r="M146" s="573">
        <v>0</v>
      </c>
      <c r="N146" s="590"/>
      <c r="O146" s="588">
        <v>0</v>
      </c>
      <c r="P146" s="402">
        <v>0</v>
      </c>
      <c r="Q146" s="402">
        <v>0</v>
      </c>
      <c r="R146" s="402"/>
    </row>
    <row r="147" spans="2:18">
      <c r="B147" s="398"/>
      <c r="C147" s="398" t="s">
        <v>1548</v>
      </c>
      <c r="D147" s="398" t="s">
        <v>515</v>
      </c>
      <c r="E147" s="399" t="s">
        <v>516</v>
      </c>
      <c r="F147" s="398">
        <v>4</v>
      </c>
      <c r="G147" s="400">
        <v>5</v>
      </c>
      <c r="H147" s="400">
        <v>5</v>
      </c>
      <c r="I147" s="400">
        <v>1</v>
      </c>
      <c r="J147" s="400">
        <v>4</v>
      </c>
      <c r="K147" s="406" t="s">
        <v>1549</v>
      </c>
      <c r="L147" s="407">
        <v>0</v>
      </c>
      <c r="M147" s="573">
        <v>0</v>
      </c>
      <c r="N147" s="590"/>
      <c r="O147" s="588">
        <v>0</v>
      </c>
      <c r="P147" s="402">
        <v>0</v>
      </c>
      <c r="Q147" s="402">
        <v>0</v>
      </c>
      <c r="R147" s="402"/>
    </row>
    <row r="148" spans="2:18">
      <c r="B148" s="398"/>
      <c r="C148" s="398" t="s">
        <v>1548</v>
      </c>
      <c r="D148" s="398" t="s">
        <v>515</v>
      </c>
      <c r="E148" s="399" t="s">
        <v>516</v>
      </c>
      <c r="F148" s="398">
        <v>4</v>
      </c>
      <c r="G148" s="400">
        <v>5</v>
      </c>
      <c r="H148" s="400">
        <v>5</v>
      </c>
      <c r="I148" s="400">
        <v>1</v>
      </c>
      <c r="J148" s="400">
        <v>5</v>
      </c>
      <c r="K148" s="406" t="s">
        <v>1550</v>
      </c>
      <c r="L148" s="407">
        <v>45487.59</v>
      </c>
      <c r="M148" s="573">
        <v>0</v>
      </c>
      <c r="N148" s="590"/>
      <c r="O148" s="588">
        <v>0</v>
      </c>
      <c r="P148" s="402">
        <v>0</v>
      </c>
      <c r="Q148" s="402">
        <v>0</v>
      </c>
      <c r="R148" s="402"/>
    </row>
    <row r="149" spans="2:18">
      <c r="B149" s="398"/>
      <c r="C149" s="398" t="s">
        <v>1548</v>
      </c>
      <c r="D149" s="398" t="s">
        <v>515</v>
      </c>
      <c r="E149" s="399" t="s">
        <v>516</v>
      </c>
      <c r="F149" s="398">
        <v>4</v>
      </c>
      <c r="G149" s="400">
        <v>5</v>
      </c>
      <c r="H149" s="400">
        <v>5</v>
      </c>
      <c r="I149" s="400">
        <v>1</v>
      </c>
      <c r="J149" s="400">
        <v>6</v>
      </c>
      <c r="K149" s="406" t="s">
        <v>1551</v>
      </c>
      <c r="L149" s="407">
        <v>73742.550000000047</v>
      </c>
      <c r="M149" s="573">
        <v>120000</v>
      </c>
      <c r="N149" s="590">
        <v>108153.56999999999</v>
      </c>
      <c r="O149" s="588">
        <v>108154</v>
      </c>
      <c r="P149" s="402">
        <v>110317.08</v>
      </c>
      <c r="Q149" s="402">
        <v>112523.4216</v>
      </c>
      <c r="R149" s="402"/>
    </row>
    <row r="150" spans="2:18" ht="25.5">
      <c r="B150" s="383"/>
      <c r="C150" s="383" t="s">
        <v>1552</v>
      </c>
      <c r="D150" s="383" t="s">
        <v>517</v>
      </c>
      <c r="E150" s="382" t="s">
        <v>1553</v>
      </c>
      <c r="F150" s="383">
        <v>4</v>
      </c>
      <c r="G150" s="384">
        <v>6</v>
      </c>
      <c r="H150" s="384">
        <v>0</v>
      </c>
      <c r="I150" s="384">
        <v>0</v>
      </c>
      <c r="J150" s="384">
        <v>0</v>
      </c>
      <c r="K150" s="385" t="s">
        <v>1554</v>
      </c>
      <c r="L150" s="386">
        <v>2119317.2999999998</v>
      </c>
      <c r="M150" s="585">
        <v>2080000</v>
      </c>
      <c r="N150" s="585">
        <v>2267402.7999999998</v>
      </c>
      <c r="O150" s="568">
        <v>2800000</v>
      </c>
      <c r="P150" s="386">
        <v>2856000</v>
      </c>
      <c r="Q150" s="386">
        <v>2913120</v>
      </c>
      <c r="R150" s="386">
        <v>0</v>
      </c>
    </row>
    <row r="151" spans="2:18" ht="38.25">
      <c r="B151" s="389"/>
      <c r="C151" s="389" t="s">
        <v>1555</v>
      </c>
      <c r="D151" s="389" t="s">
        <v>519</v>
      </c>
      <c r="E151" s="388" t="s">
        <v>1556</v>
      </c>
      <c r="F151" s="389">
        <v>4</v>
      </c>
      <c r="G151" s="390">
        <v>6</v>
      </c>
      <c r="H151" s="390">
        <v>1</v>
      </c>
      <c r="I151" s="390">
        <v>0</v>
      </c>
      <c r="J151" s="390">
        <v>0</v>
      </c>
      <c r="K151" s="391" t="s">
        <v>1557</v>
      </c>
      <c r="L151" s="392">
        <v>1717462.2999999998</v>
      </c>
      <c r="M151" s="586">
        <v>2000000</v>
      </c>
      <c r="N151" s="586">
        <v>1867402.7999999998</v>
      </c>
      <c r="O151" s="569">
        <v>2000000</v>
      </c>
      <c r="P151" s="392">
        <v>2040000</v>
      </c>
      <c r="Q151" s="392">
        <v>2080800</v>
      </c>
      <c r="R151" s="392">
        <v>0</v>
      </c>
    </row>
    <row r="152" spans="2:18" ht="25.5">
      <c r="B152" s="393"/>
      <c r="C152" s="393" t="s">
        <v>1558</v>
      </c>
      <c r="D152" s="393" t="s">
        <v>519</v>
      </c>
      <c r="E152" s="394" t="s">
        <v>520</v>
      </c>
      <c r="F152" s="393">
        <v>4</v>
      </c>
      <c r="G152" s="395">
        <v>6</v>
      </c>
      <c r="H152" s="395">
        <v>1</v>
      </c>
      <c r="I152" s="395">
        <v>1</v>
      </c>
      <c r="J152" s="395">
        <v>0</v>
      </c>
      <c r="K152" s="396" t="s">
        <v>1559</v>
      </c>
      <c r="L152" s="397">
        <v>1717462.2999999998</v>
      </c>
      <c r="M152" s="587">
        <v>2000000</v>
      </c>
      <c r="N152" s="587">
        <v>1867402.7999999998</v>
      </c>
      <c r="O152" s="570">
        <v>2000000</v>
      </c>
      <c r="P152" s="397">
        <v>2040000</v>
      </c>
      <c r="Q152" s="397">
        <v>2080800</v>
      </c>
      <c r="R152" s="397">
        <v>0</v>
      </c>
    </row>
    <row r="153" spans="2:18" ht="25.5">
      <c r="B153" s="398"/>
      <c r="C153" s="398" t="s">
        <v>1558</v>
      </c>
      <c r="D153" s="398" t="s">
        <v>519</v>
      </c>
      <c r="E153" s="399" t="s">
        <v>520</v>
      </c>
      <c r="F153" s="398">
        <v>4</v>
      </c>
      <c r="G153" s="400">
        <v>6</v>
      </c>
      <c r="H153" s="400">
        <v>1</v>
      </c>
      <c r="I153" s="400">
        <v>1</v>
      </c>
      <c r="J153" s="400">
        <v>1</v>
      </c>
      <c r="K153" s="406" t="s">
        <v>1559</v>
      </c>
      <c r="L153" s="407">
        <v>1717462.2999999998</v>
      </c>
      <c r="M153" s="573">
        <v>2000000</v>
      </c>
      <c r="N153" s="590">
        <v>1867402.7999999998</v>
      </c>
      <c r="O153" s="588">
        <v>2000000</v>
      </c>
      <c r="P153" s="402">
        <v>2040000</v>
      </c>
      <c r="Q153" s="402">
        <v>2080800</v>
      </c>
      <c r="R153" s="402"/>
    </row>
    <row r="154" spans="2:18" ht="25.5">
      <c r="B154" s="389"/>
      <c r="C154" s="389" t="s">
        <v>1560</v>
      </c>
      <c r="D154" s="389" t="s">
        <v>521</v>
      </c>
      <c r="E154" s="388" t="s">
        <v>1561</v>
      </c>
      <c r="F154" s="389">
        <v>4</v>
      </c>
      <c r="G154" s="390">
        <v>6</v>
      </c>
      <c r="H154" s="390">
        <v>2</v>
      </c>
      <c r="I154" s="390">
        <v>0</v>
      </c>
      <c r="J154" s="390">
        <v>0</v>
      </c>
      <c r="K154" s="391" t="s">
        <v>1562</v>
      </c>
      <c r="L154" s="392">
        <v>401855</v>
      </c>
      <c r="M154" s="586">
        <v>80000</v>
      </c>
      <c r="N154" s="586">
        <v>400000</v>
      </c>
      <c r="O154" s="569">
        <v>800000</v>
      </c>
      <c r="P154" s="392">
        <v>816000</v>
      </c>
      <c r="Q154" s="392">
        <v>832320</v>
      </c>
      <c r="R154" s="392">
        <v>0</v>
      </c>
    </row>
    <row r="155" spans="2:18" ht="25.5">
      <c r="B155" s="393"/>
      <c r="C155" s="393" t="s">
        <v>1563</v>
      </c>
      <c r="D155" s="393" t="s">
        <v>521</v>
      </c>
      <c r="E155" s="394" t="s">
        <v>522</v>
      </c>
      <c r="F155" s="393">
        <v>4</v>
      </c>
      <c r="G155" s="395">
        <v>6</v>
      </c>
      <c r="H155" s="395">
        <v>2</v>
      </c>
      <c r="I155" s="395">
        <v>1</v>
      </c>
      <c r="J155" s="395">
        <v>0</v>
      </c>
      <c r="K155" s="396" t="s">
        <v>1564</v>
      </c>
      <c r="L155" s="397">
        <v>401855</v>
      </c>
      <c r="M155" s="587">
        <v>80000</v>
      </c>
      <c r="N155" s="587">
        <v>400000</v>
      </c>
      <c r="O155" s="570">
        <v>800000</v>
      </c>
      <c r="P155" s="397">
        <v>816000</v>
      </c>
      <c r="Q155" s="397">
        <v>832320</v>
      </c>
      <c r="R155" s="397">
        <v>0</v>
      </c>
    </row>
    <row r="156" spans="2:18" ht="25.5">
      <c r="B156" s="398"/>
      <c r="C156" s="398" t="s">
        <v>1563</v>
      </c>
      <c r="D156" s="398" t="s">
        <v>521</v>
      </c>
      <c r="E156" s="399" t="s">
        <v>522</v>
      </c>
      <c r="F156" s="398">
        <v>4</v>
      </c>
      <c r="G156" s="400">
        <v>6</v>
      </c>
      <c r="H156" s="400">
        <v>2</v>
      </c>
      <c r="I156" s="400">
        <v>1</v>
      </c>
      <c r="J156" s="400">
        <v>1</v>
      </c>
      <c r="K156" s="406" t="s">
        <v>1564</v>
      </c>
      <c r="L156" s="407">
        <v>401855</v>
      </c>
      <c r="M156" s="573">
        <v>80000</v>
      </c>
      <c r="N156" s="590">
        <v>400000</v>
      </c>
      <c r="O156" s="588">
        <v>800000</v>
      </c>
      <c r="P156" s="402">
        <v>816000</v>
      </c>
      <c r="Q156" s="402">
        <v>832320</v>
      </c>
      <c r="R156" s="402"/>
    </row>
    <row r="157" spans="2:18" ht="25.5">
      <c r="B157" s="389"/>
      <c r="C157" s="389" t="s">
        <v>1565</v>
      </c>
      <c r="D157" s="389" t="s">
        <v>523</v>
      </c>
      <c r="E157" s="388" t="s">
        <v>1566</v>
      </c>
      <c r="F157" s="389">
        <v>4</v>
      </c>
      <c r="G157" s="390">
        <v>6</v>
      </c>
      <c r="H157" s="390">
        <v>3</v>
      </c>
      <c r="I157" s="390">
        <v>0</v>
      </c>
      <c r="J157" s="390">
        <v>0</v>
      </c>
      <c r="K157" s="391" t="s">
        <v>1567</v>
      </c>
      <c r="L157" s="392">
        <v>0</v>
      </c>
      <c r="M157" s="586">
        <v>0</v>
      </c>
      <c r="N157" s="586">
        <v>0</v>
      </c>
      <c r="O157" s="569">
        <v>0</v>
      </c>
      <c r="P157" s="392">
        <v>0</v>
      </c>
      <c r="Q157" s="392">
        <v>0</v>
      </c>
      <c r="R157" s="392">
        <v>0</v>
      </c>
    </row>
    <row r="158" spans="2:18">
      <c r="B158" s="393"/>
      <c r="C158" s="393" t="s">
        <v>1568</v>
      </c>
      <c r="D158" s="393" t="s">
        <v>523</v>
      </c>
      <c r="E158" s="394" t="s">
        <v>524</v>
      </c>
      <c r="F158" s="393">
        <v>4</v>
      </c>
      <c r="G158" s="395">
        <v>6</v>
      </c>
      <c r="H158" s="395">
        <v>3</v>
      </c>
      <c r="I158" s="395">
        <v>1</v>
      </c>
      <c r="J158" s="395">
        <v>0</v>
      </c>
      <c r="K158" s="396" t="s">
        <v>1569</v>
      </c>
      <c r="L158" s="397">
        <v>0</v>
      </c>
      <c r="M158" s="570">
        <v>0</v>
      </c>
      <c r="N158" s="587">
        <v>0</v>
      </c>
      <c r="O158" s="570">
        <v>0</v>
      </c>
      <c r="P158" s="397">
        <v>0</v>
      </c>
      <c r="Q158" s="397">
        <v>0</v>
      </c>
      <c r="R158" s="397">
        <v>0</v>
      </c>
    </row>
    <row r="159" spans="2:18">
      <c r="B159" s="398"/>
      <c r="C159" s="398" t="s">
        <v>1568</v>
      </c>
      <c r="D159" s="398" t="s">
        <v>523</v>
      </c>
      <c r="E159" s="399" t="s">
        <v>524</v>
      </c>
      <c r="F159" s="398">
        <v>4</v>
      </c>
      <c r="G159" s="400">
        <v>6</v>
      </c>
      <c r="H159" s="400">
        <v>3</v>
      </c>
      <c r="I159" s="400">
        <v>1</v>
      </c>
      <c r="J159" s="400">
        <v>1</v>
      </c>
      <c r="K159" s="406" t="s">
        <v>1569</v>
      </c>
      <c r="L159" s="407"/>
      <c r="M159" s="573">
        <v>0</v>
      </c>
      <c r="N159" s="590"/>
      <c r="O159" s="588">
        <v>0</v>
      </c>
      <c r="P159" s="402">
        <v>0</v>
      </c>
      <c r="Q159" s="402">
        <v>0</v>
      </c>
      <c r="R159" s="402"/>
    </row>
    <row r="160" spans="2:18">
      <c r="B160" s="383"/>
      <c r="C160" s="383" t="s">
        <v>1570</v>
      </c>
      <c r="D160" s="383" t="s">
        <v>525</v>
      </c>
      <c r="E160" s="382" t="s">
        <v>1571</v>
      </c>
      <c r="F160" s="383">
        <v>4</v>
      </c>
      <c r="G160" s="384">
        <v>7</v>
      </c>
      <c r="H160" s="384">
        <v>0</v>
      </c>
      <c r="I160" s="384">
        <v>0</v>
      </c>
      <c r="J160" s="384">
        <v>0</v>
      </c>
      <c r="K160" s="385" t="s">
        <v>1572</v>
      </c>
      <c r="L160" s="386">
        <v>2805319.91</v>
      </c>
      <c r="M160" s="585">
        <v>2634324</v>
      </c>
      <c r="N160" s="585">
        <v>3032602.1277000001</v>
      </c>
      <c r="O160" s="568">
        <v>3032602</v>
      </c>
      <c r="P160" s="386">
        <v>3093254.04</v>
      </c>
      <c r="Q160" s="386">
        <v>3155119.1207999997</v>
      </c>
      <c r="R160" s="386">
        <v>0</v>
      </c>
    </row>
    <row r="161" spans="2:18">
      <c r="B161" s="389"/>
      <c r="C161" s="389" t="s">
        <v>1570</v>
      </c>
      <c r="D161" s="389" t="s">
        <v>525</v>
      </c>
      <c r="E161" s="388" t="s">
        <v>1571</v>
      </c>
      <c r="F161" s="389">
        <v>4</v>
      </c>
      <c r="G161" s="390">
        <v>7</v>
      </c>
      <c r="H161" s="390">
        <v>1</v>
      </c>
      <c r="I161" s="390">
        <v>0</v>
      </c>
      <c r="J161" s="390">
        <v>0</v>
      </c>
      <c r="K161" s="391" t="s">
        <v>1572</v>
      </c>
      <c r="L161" s="392">
        <v>2805319.91</v>
      </c>
      <c r="M161" s="586">
        <v>2634324</v>
      </c>
      <c r="N161" s="586">
        <v>3032602.1277000001</v>
      </c>
      <c r="O161" s="569">
        <v>3032602</v>
      </c>
      <c r="P161" s="392">
        <v>3093254.04</v>
      </c>
      <c r="Q161" s="392">
        <v>3155119.1207999997</v>
      </c>
      <c r="R161" s="392">
        <v>0</v>
      </c>
    </row>
    <row r="162" spans="2:18" ht="12.75" customHeight="1">
      <c r="B162" s="393"/>
      <c r="C162" s="393" t="s">
        <v>1573</v>
      </c>
      <c r="D162" s="393" t="s">
        <v>529</v>
      </c>
      <c r="E162" s="394" t="s">
        <v>530</v>
      </c>
      <c r="F162" s="393">
        <v>4</v>
      </c>
      <c r="G162" s="395">
        <v>7</v>
      </c>
      <c r="H162" s="395">
        <v>1</v>
      </c>
      <c r="I162" s="395">
        <v>1</v>
      </c>
      <c r="J162" s="395">
        <v>0</v>
      </c>
      <c r="K162" s="423" t="s">
        <v>1574</v>
      </c>
      <c r="L162" s="397">
        <v>2159649.7400000002</v>
      </c>
      <c r="M162" s="587">
        <v>2159649</v>
      </c>
      <c r="N162" s="587">
        <v>1811631.0452000001</v>
      </c>
      <c r="O162" s="570">
        <v>1811631</v>
      </c>
      <c r="P162" s="397">
        <v>1847863.62</v>
      </c>
      <c r="Q162" s="397">
        <v>1884820.8924</v>
      </c>
      <c r="R162" s="397">
        <v>0</v>
      </c>
    </row>
    <row r="163" spans="2:18" ht="25.5">
      <c r="B163" s="398"/>
      <c r="C163" s="398" t="s">
        <v>1573</v>
      </c>
      <c r="D163" s="398" t="s">
        <v>529</v>
      </c>
      <c r="E163" s="399" t="s">
        <v>530</v>
      </c>
      <c r="F163" s="398">
        <v>4</v>
      </c>
      <c r="G163" s="400">
        <v>7</v>
      </c>
      <c r="H163" s="400">
        <v>1</v>
      </c>
      <c r="I163" s="400">
        <v>1</v>
      </c>
      <c r="J163" s="400">
        <v>1</v>
      </c>
      <c r="K163" s="424" t="s">
        <v>1574</v>
      </c>
      <c r="L163" s="407">
        <v>2159649.7400000002</v>
      </c>
      <c r="M163" s="573">
        <v>2159649</v>
      </c>
      <c r="N163" s="590">
        <v>1811631.0452000001</v>
      </c>
      <c r="O163" s="588">
        <v>1811631</v>
      </c>
      <c r="P163" s="402">
        <v>1847863.62</v>
      </c>
      <c r="Q163" s="402">
        <v>1884820.8924</v>
      </c>
      <c r="R163" s="402"/>
    </row>
    <row r="164" spans="2:18" ht="12.75" customHeight="1">
      <c r="B164" s="393"/>
      <c r="C164" s="393" t="s">
        <v>1575</v>
      </c>
      <c r="D164" s="393" t="s">
        <v>527</v>
      </c>
      <c r="E164" s="394" t="s">
        <v>528</v>
      </c>
      <c r="F164" s="393">
        <v>4</v>
      </c>
      <c r="G164" s="395">
        <v>7</v>
      </c>
      <c r="H164" s="395">
        <v>1</v>
      </c>
      <c r="I164" s="395">
        <v>2</v>
      </c>
      <c r="J164" s="395">
        <v>0</v>
      </c>
      <c r="K164" s="423" t="s">
        <v>1576</v>
      </c>
      <c r="L164" s="397">
        <v>0</v>
      </c>
      <c r="M164" s="570">
        <v>0</v>
      </c>
      <c r="N164" s="587">
        <v>0</v>
      </c>
      <c r="O164" s="570">
        <v>0</v>
      </c>
      <c r="P164" s="397">
        <v>0</v>
      </c>
      <c r="Q164" s="397">
        <v>0</v>
      </c>
      <c r="R164" s="397">
        <v>0</v>
      </c>
    </row>
    <row r="165" spans="2:18">
      <c r="B165" s="398"/>
      <c r="C165" s="398" t="s">
        <v>1575</v>
      </c>
      <c r="D165" s="398" t="s">
        <v>527</v>
      </c>
      <c r="E165" s="399" t="s">
        <v>528</v>
      </c>
      <c r="F165" s="398">
        <v>4</v>
      </c>
      <c r="G165" s="400">
        <v>7</v>
      </c>
      <c r="H165" s="400">
        <v>1</v>
      </c>
      <c r="I165" s="400">
        <v>2</v>
      </c>
      <c r="J165" s="400">
        <v>1</v>
      </c>
      <c r="K165" s="424" t="s">
        <v>1576</v>
      </c>
      <c r="L165" s="407"/>
      <c r="M165" s="573">
        <v>0</v>
      </c>
      <c r="N165" s="590"/>
      <c r="O165" s="588">
        <v>0</v>
      </c>
      <c r="P165" s="402">
        <v>0</v>
      </c>
      <c r="Q165" s="402">
        <v>0</v>
      </c>
      <c r="R165" s="402"/>
    </row>
    <row r="166" spans="2:18" ht="12.75" customHeight="1">
      <c r="B166" s="393"/>
      <c r="C166" s="393" t="s">
        <v>1577</v>
      </c>
      <c r="D166" s="393" t="s">
        <v>531</v>
      </c>
      <c r="E166" s="394" t="s">
        <v>532</v>
      </c>
      <c r="F166" s="393">
        <v>4</v>
      </c>
      <c r="G166" s="395">
        <v>7</v>
      </c>
      <c r="H166" s="395">
        <v>1</v>
      </c>
      <c r="I166" s="395">
        <v>3</v>
      </c>
      <c r="J166" s="395">
        <v>0</v>
      </c>
      <c r="K166" s="423" t="s">
        <v>1578</v>
      </c>
      <c r="L166" s="397">
        <v>0</v>
      </c>
      <c r="M166" s="570">
        <v>0</v>
      </c>
      <c r="N166" s="587">
        <v>0</v>
      </c>
      <c r="O166" s="570">
        <v>0</v>
      </c>
      <c r="P166" s="397">
        <v>0</v>
      </c>
      <c r="Q166" s="397">
        <v>0</v>
      </c>
      <c r="R166" s="397">
        <v>0</v>
      </c>
    </row>
    <row r="167" spans="2:18">
      <c r="B167" s="398"/>
      <c r="C167" s="398" t="s">
        <v>1577</v>
      </c>
      <c r="D167" s="398" t="s">
        <v>531</v>
      </c>
      <c r="E167" s="399" t="s">
        <v>532</v>
      </c>
      <c r="F167" s="398">
        <v>4</v>
      </c>
      <c r="G167" s="400">
        <v>7</v>
      </c>
      <c r="H167" s="400">
        <v>1</v>
      </c>
      <c r="I167" s="400">
        <v>3</v>
      </c>
      <c r="J167" s="400">
        <v>1</v>
      </c>
      <c r="K167" s="424" t="s">
        <v>1578</v>
      </c>
      <c r="L167" s="407"/>
      <c r="M167" s="573">
        <v>0</v>
      </c>
      <c r="N167" s="590"/>
      <c r="O167" s="588">
        <v>0</v>
      </c>
      <c r="P167" s="402">
        <v>0</v>
      </c>
      <c r="Q167" s="402">
        <v>0</v>
      </c>
      <c r="R167" s="402"/>
    </row>
    <row r="168" spans="2:18" ht="25.5">
      <c r="B168" s="393"/>
      <c r="C168" s="393" t="s">
        <v>1579</v>
      </c>
      <c r="D168" s="393" t="s">
        <v>533</v>
      </c>
      <c r="E168" s="394" t="s">
        <v>534</v>
      </c>
      <c r="F168" s="393">
        <v>4</v>
      </c>
      <c r="G168" s="395">
        <v>7</v>
      </c>
      <c r="H168" s="395">
        <v>1</v>
      </c>
      <c r="I168" s="395">
        <v>4</v>
      </c>
      <c r="J168" s="395">
        <v>0</v>
      </c>
      <c r="K168" s="423" t="s">
        <v>1580</v>
      </c>
      <c r="L168" s="397">
        <v>645670.17000000004</v>
      </c>
      <c r="M168" s="587">
        <v>474675</v>
      </c>
      <c r="N168" s="587">
        <v>1220971.0824999998</v>
      </c>
      <c r="O168" s="570">
        <v>1220971</v>
      </c>
      <c r="P168" s="397">
        <v>1245390.42</v>
      </c>
      <c r="Q168" s="397">
        <v>1270298.2283999999</v>
      </c>
      <c r="R168" s="397">
        <v>0</v>
      </c>
    </row>
    <row r="169" spans="2:18" ht="25.5">
      <c r="B169" s="398"/>
      <c r="C169" s="398" t="s">
        <v>1579</v>
      </c>
      <c r="D169" s="398" t="s">
        <v>533</v>
      </c>
      <c r="E169" s="399" t="s">
        <v>534</v>
      </c>
      <c r="F169" s="398">
        <v>4</v>
      </c>
      <c r="G169" s="400">
        <v>7</v>
      </c>
      <c r="H169" s="400">
        <v>1</v>
      </c>
      <c r="I169" s="400">
        <v>4</v>
      </c>
      <c r="J169" s="400">
        <v>1</v>
      </c>
      <c r="K169" s="424" t="s">
        <v>1580</v>
      </c>
      <c r="L169" s="407">
        <v>645670.17000000004</v>
      </c>
      <c r="M169" s="573">
        <v>474675</v>
      </c>
      <c r="N169" s="590">
        <v>1220971.0824999998</v>
      </c>
      <c r="O169" s="588">
        <v>1220971</v>
      </c>
      <c r="P169" s="402">
        <v>1245390.42</v>
      </c>
      <c r="Q169" s="402">
        <v>1270298.2283999999</v>
      </c>
      <c r="R169" s="402"/>
    </row>
    <row r="170" spans="2:18" ht="25.5" customHeight="1">
      <c r="B170" s="393"/>
      <c r="C170" s="393" t="s">
        <v>1581</v>
      </c>
      <c r="D170" s="393" t="s">
        <v>535</v>
      </c>
      <c r="E170" s="394" t="s">
        <v>536</v>
      </c>
      <c r="F170" s="393">
        <v>4</v>
      </c>
      <c r="G170" s="395">
        <v>7</v>
      </c>
      <c r="H170" s="395">
        <v>1</v>
      </c>
      <c r="I170" s="395">
        <v>5</v>
      </c>
      <c r="J170" s="395">
        <v>0</v>
      </c>
      <c r="K170" s="423" t="s">
        <v>1582</v>
      </c>
      <c r="L170" s="397">
        <v>0</v>
      </c>
      <c r="M170" s="570">
        <v>0</v>
      </c>
      <c r="N170" s="587">
        <v>0</v>
      </c>
      <c r="O170" s="570">
        <v>0</v>
      </c>
      <c r="P170" s="397">
        <v>0</v>
      </c>
      <c r="Q170" s="397">
        <v>0</v>
      </c>
      <c r="R170" s="397">
        <v>0</v>
      </c>
    </row>
    <row r="171" spans="2:18" ht="25.5">
      <c r="B171" s="398"/>
      <c r="C171" s="398" t="s">
        <v>1581</v>
      </c>
      <c r="D171" s="398" t="s">
        <v>535</v>
      </c>
      <c r="E171" s="399" t="s">
        <v>536</v>
      </c>
      <c r="F171" s="398">
        <v>4</v>
      </c>
      <c r="G171" s="400">
        <v>7</v>
      </c>
      <c r="H171" s="400">
        <v>1</v>
      </c>
      <c r="I171" s="400">
        <v>5</v>
      </c>
      <c r="J171" s="400">
        <v>1</v>
      </c>
      <c r="K171" s="424" t="s">
        <v>1582</v>
      </c>
      <c r="L171" s="407"/>
      <c r="M171" s="573">
        <v>0</v>
      </c>
      <c r="N171" s="590"/>
      <c r="O171" s="588">
        <v>0</v>
      </c>
      <c r="P171" s="402">
        <v>0</v>
      </c>
      <c r="Q171" s="402">
        <v>0</v>
      </c>
      <c r="R171" s="402"/>
    </row>
    <row r="172" spans="2:18" ht="12.75" customHeight="1">
      <c r="B172" s="393"/>
      <c r="C172" s="393" t="s">
        <v>1583</v>
      </c>
      <c r="D172" s="393" t="s">
        <v>537</v>
      </c>
      <c r="E172" s="394" t="s">
        <v>538</v>
      </c>
      <c r="F172" s="393">
        <v>4</v>
      </c>
      <c r="G172" s="395">
        <v>7</v>
      </c>
      <c r="H172" s="395">
        <v>1</v>
      </c>
      <c r="I172" s="395">
        <v>6</v>
      </c>
      <c r="J172" s="395">
        <v>0</v>
      </c>
      <c r="K172" s="423" t="s">
        <v>1584</v>
      </c>
      <c r="L172" s="397">
        <v>0</v>
      </c>
      <c r="M172" s="587">
        <v>0</v>
      </c>
      <c r="N172" s="587">
        <v>0</v>
      </c>
      <c r="O172" s="570">
        <v>0</v>
      </c>
      <c r="P172" s="397">
        <v>0</v>
      </c>
      <c r="Q172" s="397">
        <v>0</v>
      </c>
      <c r="R172" s="397">
        <v>0</v>
      </c>
    </row>
    <row r="173" spans="2:18">
      <c r="B173" s="398"/>
      <c r="C173" s="398" t="s">
        <v>1583</v>
      </c>
      <c r="D173" s="398" t="s">
        <v>537</v>
      </c>
      <c r="E173" s="399" t="s">
        <v>538</v>
      </c>
      <c r="F173" s="398">
        <v>4</v>
      </c>
      <c r="G173" s="400">
        <v>7</v>
      </c>
      <c r="H173" s="400">
        <v>1</v>
      </c>
      <c r="I173" s="400">
        <v>6</v>
      </c>
      <c r="J173" s="400">
        <v>1</v>
      </c>
      <c r="K173" s="424" t="s">
        <v>1584</v>
      </c>
      <c r="L173" s="407"/>
      <c r="M173" s="573">
        <v>0</v>
      </c>
      <c r="N173" s="590"/>
      <c r="O173" s="407"/>
      <c r="P173" s="402">
        <v>0</v>
      </c>
      <c r="Q173" s="402">
        <v>0</v>
      </c>
      <c r="R173" s="402"/>
    </row>
    <row r="174" spans="2:18">
      <c r="B174" s="383"/>
      <c r="C174" s="383" t="s">
        <v>1585</v>
      </c>
      <c r="D174" s="383" t="s">
        <v>539</v>
      </c>
      <c r="E174" s="382" t="s">
        <v>1586</v>
      </c>
      <c r="F174" s="383">
        <v>4</v>
      </c>
      <c r="G174" s="384">
        <v>8</v>
      </c>
      <c r="H174" s="384">
        <v>0</v>
      </c>
      <c r="I174" s="384">
        <v>0</v>
      </c>
      <c r="J174" s="384">
        <v>0</v>
      </c>
      <c r="K174" s="385" t="s">
        <v>1587</v>
      </c>
      <c r="L174" s="386">
        <v>0</v>
      </c>
      <c r="M174" s="568">
        <v>0</v>
      </c>
      <c r="N174" s="585">
        <v>0</v>
      </c>
      <c r="O174" s="568">
        <v>0</v>
      </c>
      <c r="P174" s="386">
        <v>0</v>
      </c>
      <c r="Q174" s="386">
        <v>0</v>
      </c>
      <c r="R174" s="386">
        <v>0</v>
      </c>
    </row>
    <row r="175" spans="2:18">
      <c r="B175" s="389"/>
      <c r="C175" s="389" t="s">
        <v>1585</v>
      </c>
      <c r="D175" s="389" t="s">
        <v>539</v>
      </c>
      <c r="E175" s="388" t="s">
        <v>1586</v>
      </c>
      <c r="F175" s="389">
        <v>4</v>
      </c>
      <c r="G175" s="390">
        <v>8</v>
      </c>
      <c r="H175" s="390">
        <v>1</v>
      </c>
      <c r="I175" s="390">
        <v>0</v>
      </c>
      <c r="J175" s="390">
        <v>0</v>
      </c>
      <c r="K175" s="391" t="s">
        <v>1587</v>
      </c>
      <c r="L175" s="392">
        <v>0</v>
      </c>
      <c r="M175" s="569">
        <v>0</v>
      </c>
      <c r="N175" s="586">
        <v>0</v>
      </c>
      <c r="O175" s="569">
        <v>0</v>
      </c>
      <c r="P175" s="392">
        <v>0</v>
      </c>
      <c r="Q175" s="392">
        <v>0</v>
      </c>
      <c r="R175" s="392">
        <v>0</v>
      </c>
    </row>
    <row r="176" spans="2:18" ht="12.75" customHeight="1">
      <c r="B176" s="393"/>
      <c r="C176" s="393" t="s">
        <v>1585</v>
      </c>
      <c r="D176" s="393" t="s">
        <v>539</v>
      </c>
      <c r="E176" s="394" t="s">
        <v>540</v>
      </c>
      <c r="F176" s="393">
        <v>4</v>
      </c>
      <c r="G176" s="395">
        <v>8</v>
      </c>
      <c r="H176" s="395">
        <v>1</v>
      </c>
      <c r="I176" s="395">
        <v>1</v>
      </c>
      <c r="J176" s="395">
        <v>0</v>
      </c>
      <c r="K176" s="396" t="s">
        <v>214</v>
      </c>
      <c r="L176" s="397">
        <v>0</v>
      </c>
      <c r="M176" s="570">
        <v>0</v>
      </c>
      <c r="N176" s="587">
        <v>0</v>
      </c>
      <c r="O176" s="570">
        <v>0</v>
      </c>
      <c r="P176" s="397">
        <v>0</v>
      </c>
      <c r="Q176" s="397">
        <v>0</v>
      </c>
      <c r="R176" s="397">
        <v>0</v>
      </c>
    </row>
    <row r="177" spans="2:18">
      <c r="B177" s="398"/>
      <c r="C177" s="398" t="s">
        <v>1585</v>
      </c>
      <c r="D177" s="398" t="s">
        <v>539</v>
      </c>
      <c r="E177" s="399" t="s">
        <v>540</v>
      </c>
      <c r="F177" s="398">
        <v>4</v>
      </c>
      <c r="G177" s="400">
        <v>8</v>
      </c>
      <c r="H177" s="400">
        <v>1</v>
      </c>
      <c r="I177" s="400">
        <v>1</v>
      </c>
      <c r="J177" s="400">
        <v>1</v>
      </c>
      <c r="K177" s="406" t="s">
        <v>1588</v>
      </c>
      <c r="L177" s="407"/>
      <c r="M177" s="573">
        <v>0</v>
      </c>
      <c r="N177" s="590"/>
      <c r="O177" s="588">
        <v>0</v>
      </c>
      <c r="P177" s="402">
        <v>0</v>
      </c>
      <c r="Q177" s="402">
        <v>0</v>
      </c>
      <c r="R177" s="402"/>
    </row>
    <row r="178" spans="2:18">
      <c r="B178" s="383"/>
      <c r="C178" s="383" t="s">
        <v>1589</v>
      </c>
      <c r="D178" s="383" t="s">
        <v>541</v>
      </c>
      <c r="E178" s="382" t="s">
        <v>1590</v>
      </c>
      <c r="F178" s="383">
        <v>4</v>
      </c>
      <c r="G178" s="384">
        <v>9</v>
      </c>
      <c r="H178" s="384">
        <v>0</v>
      </c>
      <c r="I178" s="384">
        <v>0</v>
      </c>
      <c r="J178" s="384">
        <v>0</v>
      </c>
      <c r="K178" s="385" t="s">
        <v>1591</v>
      </c>
      <c r="L178" s="386">
        <v>18840.75</v>
      </c>
      <c r="M178" s="585">
        <v>37448</v>
      </c>
      <c r="N178" s="585">
        <v>15422.64</v>
      </c>
      <c r="O178" s="568">
        <v>15423</v>
      </c>
      <c r="P178" s="386">
        <v>15731.46</v>
      </c>
      <c r="Q178" s="386">
        <v>16046.089199999999</v>
      </c>
      <c r="R178" s="386">
        <v>0</v>
      </c>
    </row>
    <row r="179" spans="2:18">
      <c r="B179" s="389"/>
      <c r="C179" s="389" t="s">
        <v>1592</v>
      </c>
      <c r="D179" s="389" t="s">
        <v>543</v>
      </c>
      <c r="E179" s="388" t="s">
        <v>1593</v>
      </c>
      <c r="F179" s="389">
        <v>4</v>
      </c>
      <c r="G179" s="390">
        <v>9</v>
      </c>
      <c r="H179" s="390">
        <v>1</v>
      </c>
      <c r="I179" s="390">
        <v>0</v>
      </c>
      <c r="J179" s="390">
        <v>0</v>
      </c>
      <c r="K179" s="391" t="s">
        <v>1594</v>
      </c>
      <c r="L179" s="392">
        <v>3300</v>
      </c>
      <c r="M179" s="586">
        <v>0</v>
      </c>
      <c r="N179" s="586">
        <v>850</v>
      </c>
      <c r="O179" s="569">
        <v>850</v>
      </c>
      <c r="P179" s="392">
        <v>867</v>
      </c>
      <c r="Q179" s="392">
        <v>884.34</v>
      </c>
      <c r="R179" s="392">
        <v>0</v>
      </c>
    </row>
    <row r="180" spans="2:18">
      <c r="B180" s="393"/>
      <c r="C180" s="393" t="s">
        <v>1592</v>
      </c>
      <c r="D180" s="393" t="s">
        <v>543</v>
      </c>
      <c r="E180" s="394" t="s">
        <v>544</v>
      </c>
      <c r="F180" s="393">
        <v>4</v>
      </c>
      <c r="G180" s="395">
        <v>9</v>
      </c>
      <c r="H180" s="395">
        <v>1</v>
      </c>
      <c r="I180" s="395">
        <v>1</v>
      </c>
      <c r="J180" s="395">
        <v>0</v>
      </c>
      <c r="K180" s="396" t="s">
        <v>1595</v>
      </c>
      <c r="L180" s="397">
        <v>3300</v>
      </c>
      <c r="M180" s="587">
        <v>0</v>
      </c>
      <c r="N180" s="587">
        <v>850</v>
      </c>
      <c r="O180" s="570">
        <v>850</v>
      </c>
      <c r="P180" s="397">
        <v>867</v>
      </c>
      <c r="Q180" s="397">
        <v>884.34</v>
      </c>
      <c r="R180" s="397">
        <v>0</v>
      </c>
    </row>
    <row r="181" spans="2:18" ht="25.5">
      <c r="B181" s="398"/>
      <c r="C181" s="398" t="s">
        <v>1592</v>
      </c>
      <c r="D181" s="398" t="s">
        <v>543</v>
      </c>
      <c r="E181" s="399" t="s">
        <v>544</v>
      </c>
      <c r="F181" s="398">
        <v>4</v>
      </c>
      <c r="G181" s="400">
        <v>9</v>
      </c>
      <c r="H181" s="400">
        <v>1</v>
      </c>
      <c r="I181" s="400">
        <v>1</v>
      </c>
      <c r="J181" s="400">
        <v>1</v>
      </c>
      <c r="K181" s="406" t="s">
        <v>1596</v>
      </c>
      <c r="L181" s="407"/>
      <c r="M181" s="573">
        <v>0</v>
      </c>
      <c r="N181" s="590"/>
      <c r="O181" s="588">
        <v>0</v>
      </c>
      <c r="P181" s="402">
        <v>0</v>
      </c>
      <c r="Q181" s="402">
        <v>0</v>
      </c>
      <c r="R181" s="402"/>
    </row>
    <row r="182" spans="2:18">
      <c r="B182" s="398"/>
      <c r="C182" s="398" t="s">
        <v>1592</v>
      </c>
      <c r="D182" s="398" t="s">
        <v>543</v>
      </c>
      <c r="E182" s="399" t="s">
        <v>544</v>
      </c>
      <c r="F182" s="398">
        <v>4</v>
      </c>
      <c r="G182" s="400">
        <v>9</v>
      </c>
      <c r="H182" s="400">
        <v>1</v>
      </c>
      <c r="I182" s="400">
        <v>1</v>
      </c>
      <c r="J182" s="400">
        <v>2</v>
      </c>
      <c r="K182" s="406" t="s">
        <v>1597</v>
      </c>
      <c r="L182" s="407"/>
      <c r="M182" s="573">
        <v>0</v>
      </c>
      <c r="N182" s="590">
        <v>850</v>
      </c>
      <c r="O182" s="588">
        <v>850</v>
      </c>
      <c r="P182" s="402">
        <v>867</v>
      </c>
      <c r="Q182" s="402">
        <v>884.34</v>
      </c>
      <c r="R182" s="402"/>
    </row>
    <row r="183" spans="2:18">
      <c r="B183" s="398"/>
      <c r="C183" s="398" t="s">
        <v>1592</v>
      </c>
      <c r="D183" s="398" t="s">
        <v>543</v>
      </c>
      <c r="E183" s="399" t="s">
        <v>544</v>
      </c>
      <c r="F183" s="398">
        <v>4</v>
      </c>
      <c r="G183" s="400">
        <v>9</v>
      </c>
      <c r="H183" s="400">
        <v>1</v>
      </c>
      <c r="I183" s="400">
        <v>1</v>
      </c>
      <c r="J183" s="400">
        <v>3</v>
      </c>
      <c r="K183" s="406" t="s">
        <v>1598</v>
      </c>
      <c r="L183" s="407"/>
      <c r="M183" s="573">
        <v>0</v>
      </c>
      <c r="N183" s="590"/>
      <c r="O183" s="588">
        <v>0</v>
      </c>
      <c r="P183" s="402">
        <v>0</v>
      </c>
      <c r="Q183" s="402">
        <v>0</v>
      </c>
      <c r="R183" s="402"/>
    </row>
    <row r="184" spans="2:18" ht="25.5">
      <c r="B184" s="398"/>
      <c r="C184" s="398" t="s">
        <v>1592</v>
      </c>
      <c r="D184" s="398" t="s">
        <v>543</v>
      </c>
      <c r="E184" s="399" t="s">
        <v>544</v>
      </c>
      <c r="F184" s="398">
        <v>4</v>
      </c>
      <c r="G184" s="400">
        <v>9</v>
      </c>
      <c r="H184" s="400">
        <v>1</v>
      </c>
      <c r="I184" s="400">
        <v>1</v>
      </c>
      <c r="J184" s="400">
        <v>4</v>
      </c>
      <c r="K184" s="406" t="s">
        <v>1599</v>
      </c>
      <c r="L184" s="407">
        <v>3300</v>
      </c>
      <c r="M184" s="573">
        <v>0</v>
      </c>
      <c r="N184" s="590"/>
      <c r="O184" s="588">
        <v>0</v>
      </c>
      <c r="P184" s="402">
        <v>0</v>
      </c>
      <c r="Q184" s="402">
        <v>0</v>
      </c>
      <c r="R184" s="402"/>
    </row>
    <row r="185" spans="2:18">
      <c r="B185" s="389"/>
      <c r="C185" s="389" t="s">
        <v>1600</v>
      </c>
      <c r="D185" s="389" t="s">
        <v>545</v>
      </c>
      <c r="E185" s="388" t="s">
        <v>1601</v>
      </c>
      <c r="F185" s="389">
        <v>4</v>
      </c>
      <c r="G185" s="390">
        <v>9</v>
      </c>
      <c r="H185" s="390">
        <v>2</v>
      </c>
      <c r="I185" s="390">
        <v>0</v>
      </c>
      <c r="J185" s="390">
        <v>0</v>
      </c>
      <c r="K185" s="391" t="s">
        <v>1602</v>
      </c>
      <c r="L185" s="392">
        <v>7448.7</v>
      </c>
      <c r="M185" s="586">
        <v>33333</v>
      </c>
      <c r="N185" s="586">
        <v>12477.61</v>
      </c>
      <c r="O185" s="569">
        <v>12478</v>
      </c>
      <c r="P185" s="392">
        <v>12727.56</v>
      </c>
      <c r="Q185" s="392">
        <v>12982.111199999999</v>
      </c>
      <c r="R185" s="392">
        <v>0</v>
      </c>
    </row>
    <row r="186" spans="2:18">
      <c r="B186" s="393"/>
      <c r="C186" s="393" t="s">
        <v>1600</v>
      </c>
      <c r="D186" s="393" t="s">
        <v>545</v>
      </c>
      <c r="E186" s="425" t="s">
        <v>546</v>
      </c>
      <c r="F186" s="393">
        <v>4</v>
      </c>
      <c r="G186" s="395">
        <v>9</v>
      </c>
      <c r="H186" s="395">
        <v>2</v>
      </c>
      <c r="I186" s="395">
        <v>1</v>
      </c>
      <c r="J186" s="395">
        <v>0</v>
      </c>
      <c r="K186" s="396" t="s">
        <v>1603</v>
      </c>
      <c r="L186" s="397">
        <v>7448.7</v>
      </c>
      <c r="M186" s="587">
        <v>33333</v>
      </c>
      <c r="N186" s="587">
        <v>12477.61</v>
      </c>
      <c r="O186" s="570">
        <v>12478</v>
      </c>
      <c r="P186" s="397">
        <v>12727.56</v>
      </c>
      <c r="Q186" s="397">
        <v>12982.111199999999</v>
      </c>
      <c r="R186" s="397">
        <v>0</v>
      </c>
    </row>
    <row r="187" spans="2:18">
      <c r="B187" s="398"/>
      <c r="C187" s="398" t="s">
        <v>1600</v>
      </c>
      <c r="D187" s="398" t="s">
        <v>545</v>
      </c>
      <c r="E187" s="399" t="s">
        <v>546</v>
      </c>
      <c r="F187" s="398">
        <v>4</v>
      </c>
      <c r="G187" s="400">
        <v>9</v>
      </c>
      <c r="H187" s="400">
        <v>2</v>
      </c>
      <c r="I187" s="400">
        <v>1</v>
      </c>
      <c r="J187" s="400">
        <v>1</v>
      </c>
      <c r="K187" s="406" t="s">
        <v>1603</v>
      </c>
      <c r="L187" s="407">
        <v>7448.7</v>
      </c>
      <c r="M187" s="573">
        <v>33333</v>
      </c>
      <c r="N187" s="590">
        <v>12477.61</v>
      </c>
      <c r="O187" s="588">
        <v>12478</v>
      </c>
      <c r="P187" s="402">
        <v>12727.56</v>
      </c>
      <c r="Q187" s="402">
        <v>12982.111199999999</v>
      </c>
      <c r="R187" s="402"/>
    </row>
    <row r="188" spans="2:18">
      <c r="B188" s="389"/>
      <c r="C188" s="389" t="s">
        <v>1604</v>
      </c>
      <c r="D188" s="389" t="s">
        <v>547</v>
      </c>
      <c r="E188" s="388" t="s">
        <v>1605</v>
      </c>
      <c r="F188" s="389">
        <v>4</v>
      </c>
      <c r="G188" s="390">
        <v>9</v>
      </c>
      <c r="H188" s="390">
        <v>3</v>
      </c>
      <c r="I188" s="390">
        <v>0</v>
      </c>
      <c r="J188" s="390">
        <v>0</v>
      </c>
      <c r="K188" s="391" t="s">
        <v>1606</v>
      </c>
      <c r="L188" s="392">
        <v>8092.05</v>
      </c>
      <c r="M188" s="586">
        <v>4115</v>
      </c>
      <c r="N188" s="586">
        <v>2095.0299999999997</v>
      </c>
      <c r="O188" s="569">
        <v>2095</v>
      </c>
      <c r="P188" s="392">
        <v>2136.9</v>
      </c>
      <c r="Q188" s="392">
        <v>2179.6379999999999</v>
      </c>
      <c r="R188" s="392">
        <v>0</v>
      </c>
    </row>
    <row r="189" spans="2:18">
      <c r="B189" s="393"/>
      <c r="C189" s="393" t="s">
        <v>1604</v>
      </c>
      <c r="D189" s="393" t="s">
        <v>547</v>
      </c>
      <c r="E189" s="394" t="s">
        <v>548</v>
      </c>
      <c r="F189" s="393">
        <v>4</v>
      </c>
      <c r="G189" s="395">
        <v>9</v>
      </c>
      <c r="H189" s="395">
        <v>3</v>
      </c>
      <c r="I189" s="395">
        <v>1</v>
      </c>
      <c r="J189" s="395">
        <v>0</v>
      </c>
      <c r="K189" s="396" t="s">
        <v>1607</v>
      </c>
      <c r="L189" s="397">
        <v>8092.05</v>
      </c>
      <c r="M189" s="587">
        <v>4115</v>
      </c>
      <c r="N189" s="587">
        <v>2095.0299999999997</v>
      </c>
      <c r="O189" s="570">
        <v>2095</v>
      </c>
      <c r="P189" s="397">
        <v>2136.9</v>
      </c>
      <c r="Q189" s="397">
        <v>2179.6379999999999</v>
      </c>
      <c r="R189" s="397">
        <v>0</v>
      </c>
    </row>
    <row r="190" spans="2:18">
      <c r="B190" s="398"/>
      <c r="C190" s="398" t="s">
        <v>1604</v>
      </c>
      <c r="D190" s="398" t="s">
        <v>547</v>
      </c>
      <c r="E190" s="399" t="s">
        <v>548</v>
      </c>
      <c r="F190" s="398">
        <v>4</v>
      </c>
      <c r="G190" s="400">
        <v>9</v>
      </c>
      <c r="H190" s="400">
        <v>3</v>
      </c>
      <c r="I190" s="400">
        <v>1</v>
      </c>
      <c r="J190" s="400">
        <v>1</v>
      </c>
      <c r="K190" s="406" t="s">
        <v>1608</v>
      </c>
      <c r="L190" s="407">
        <v>547.45000000000005</v>
      </c>
      <c r="M190" s="573">
        <v>4115</v>
      </c>
      <c r="N190" s="590">
        <v>2095.0299999999997</v>
      </c>
      <c r="O190" s="588">
        <v>2095</v>
      </c>
      <c r="P190" s="402">
        <v>2136.9</v>
      </c>
      <c r="Q190" s="402">
        <v>2179.6379999999999</v>
      </c>
      <c r="R190" s="402"/>
    </row>
    <row r="191" spans="2:18">
      <c r="B191" s="398"/>
      <c r="C191" s="398" t="s">
        <v>1604</v>
      </c>
      <c r="D191" s="398" t="s">
        <v>547</v>
      </c>
      <c r="E191" s="399" t="s">
        <v>548</v>
      </c>
      <c r="F191" s="398">
        <v>4</v>
      </c>
      <c r="G191" s="400">
        <v>9</v>
      </c>
      <c r="H191" s="400">
        <v>3</v>
      </c>
      <c r="I191" s="400">
        <v>1</v>
      </c>
      <c r="J191" s="400">
        <v>2</v>
      </c>
      <c r="K191" s="406" t="s">
        <v>1609</v>
      </c>
      <c r="L191" s="407">
        <v>0</v>
      </c>
      <c r="M191" s="573">
        <v>0</v>
      </c>
      <c r="N191" s="590"/>
      <c r="O191" s="588">
        <v>0</v>
      </c>
      <c r="P191" s="402">
        <v>0</v>
      </c>
      <c r="Q191" s="402">
        <v>0</v>
      </c>
      <c r="R191" s="402"/>
    </row>
    <row r="192" spans="2:18">
      <c r="B192" s="398"/>
      <c r="C192" s="398" t="s">
        <v>1604</v>
      </c>
      <c r="D192" s="398" t="s">
        <v>547</v>
      </c>
      <c r="E192" s="399" t="s">
        <v>548</v>
      </c>
      <c r="F192" s="398">
        <v>4</v>
      </c>
      <c r="G192" s="400">
        <v>9</v>
      </c>
      <c r="H192" s="400">
        <v>3</v>
      </c>
      <c r="I192" s="400">
        <v>1</v>
      </c>
      <c r="J192" s="400">
        <v>3</v>
      </c>
      <c r="K192" s="406" t="s">
        <v>1610</v>
      </c>
      <c r="L192" s="407">
        <v>0</v>
      </c>
      <c r="M192" s="573">
        <v>0</v>
      </c>
      <c r="N192" s="590"/>
      <c r="O192" s="588">
        <v>0</v>
      </c>
      <c r="P192" s="402">
        <v>0</v>
      </c>
      <c r="Q192" s="402">
        <v>0</v>
      </c>
      <c r="R192" s="402"/>
    </row>
    <row r="193" spans="2:18">
      <c r="B193" s="398"/>
      <c r="C193" s="398" t="s">
        <v>1604</v>
      </c>
      <c r="D193" s="398" t="s">
        <v>547</v>
      </c>
      <c r="E193" s="399" t="s">
        <v>548</v>
      </c>
      <c r="F193" s="398">
        <v>4</v>
      </c>
      <c r="G193" s="400">
        <v>9</v>
      </c>
      <c r="H193" s="400">
        <v>3</v>
      </c>
      <c r="I193" s="400">
        <v>1</v>
      </c>
      <c r="J193" s="400">
        <v>4</v>
      </c>
      <c r="K193" s="406" t="s">
        <v>1611</v>
      </c>
      <c r="L193" s="407">
        <v>0</v>
      </c>
      <c r="M193" s="573">
        <v>0</v>
      </c>
      <c r="N193" s="590"/>
      <c r="O193" s="588">
        <v>0</v>
      </c>
      <c r="P193" s="402">
        <v>0</v>
      </c>
      <c r="Q193" s="402">
        <v>0</v>
      </c>
      <c r="R193" s="402"/>
    </row>
    <row r="194" spans="2:18">
      <c r="B194" s="398"/>
      <c r="C194" s="398" t="s">
        <v>1604</v>
      </c>
      <c r="D194" s="398" t="s">
        <v>547</v>
      </c>
      <c r="E194" s="399" t="s">
        <v>548</v>
      </c>
      <c r="F194" s="398">
        <v>4</v>
      </c>
      <c r="G194" s="400">
        <v>9</v>
      </c>
      <c r="H194" s="400">
        <v>3</v>
      </c>
      <c r="I194" s="400">
        <v>1</v>
      </c>
      <c r="J194" s="400">
        <v>5</v>
      </c>
      <c r="K194" s="406" t="s">
        <v>1612</v>
      </c>
      <c r="L194" s="407">
        <v>7544.6</v>
      </c>
      <c r="M194" s="573">
        <v>0</v>
      </c>
      <c r="N194" s="590"/>
      <c r="O194" s="588">
        <v>0</v>
      </c>
      <c r="P194" s="402">
        <v>0</v>
      </c>
      <c r="Q194" s="402">
        <v>0</v>
      </c>
      <c r="R194" s="402"/>
    </row>
    <row r="195" spans="2:18">
      <c r="B195" s="383"/>
      <c r="C195" s="383" t="s">
        <v>1613</v>
      </c>
      <c r="D195" s="383" t="s">
        <v>1061</v>
      </c>
      <c r="E195" s="382" t="s">
        <v>1614</v>
      </c>
      <c r="F195" s="383">
        <v>4</v>
      </c>
      <c r="G195" s="384">
        <v>10</v>
      </c>
      <c r="H195" s="384">
        <v>0</v>
      </c>
      <c r="I195" s="384">
        <v>0</v>
      </c>
      <c r="J195" s="384">
        <v>0</v>
      </c>
      <c r="K195" s="385" t="s">
        <v>1615</v>
      </c>
      <c r="L195" s="386">
        <v>5554568.96</v>
      </c>
      <c r="M195" s="585">
        <v>0</v>
      </c>
      <c r="N195" s="585">
        <v>0</v>
      </c>
      <c r="O195" s="568">
        <v>0</v>
      </c>
      <c r="P195" s="386">
        <v>0</v>
      </c>
      <c r="Q195" s="386">
        <v>0</v>
      </c>
      <c r="R195" s="386">
        <v>0</v>
      </c>
    </row>
    <row r="196" spans="2:18">
      <c r="B196" s="389"/>
      <c r="C196" s="389" t="s">
        <v>1616</v>
      </c>
      <c r="D196" s="389" t="s">
        <v>1063</v>
      </c>
      <c r="E196" s="388" t="s">
        <v>1617</v>
      </c>
      <c r="F196" s="389">
        <v>4</v>
      </c>
      <c r="G196" s="390">
        <v>10</v>
      </c>
      <c r="H196" s="390">
        <v>1</v>
      </c>
      <c r="I196" s="390">
        <v>0</v>
      </c>
      <c r="J196" s="390">
        <v>0</v>
      </c>
      <c r="K196" s="391" t="s">
        <v>1618</v>
      </c>
      <c r="L196" s="392">
        <v>5492219.4400000004</v>
      </c>
      <c r="M196" s="586">
        <v>0</v>
      </c>
      <c r="N196" s="586">
        <v>0</v>
      </c>
      <c r="O196" s="569">
        <v>0</v>
      </c>
      <c r="P196" s="392">
        <v>0</v>
      </c>
      <c r="Q196" s="392">
        <v>0</v>
      </c>
      <c r="R196" s="392">
        <v>0</v>
      </c>
    </row>
    <row r="197" spans="2:18">
      <c r="B197" s="398"/>
      <c r="C197" s="393" t="s">
        <v>1616</v>
      </c>
      <c r="D197" s="393" t="s">
        <v>1063</v>
      </c>
      <c r="E197" s="394" t="s">
        <v>1064</v>
      </c>
      <c r="F197" s="393">
        <v>4</v>
      </c>
      <c r="G197" s="395">
        <v>10</v>
      </c>
      <c r="H197" s="395">
        <v>1</v>
      </c>
      <c r="I197" s="395">
        <v>1</v>
      </c>
      <c r="J197" s="395">
        <v>0</v>
      </c>
      <c r="K197" s="396" t="s">
        <v>1619</v>
      </c>
      <c r="L197" s="397">
        <v>5492219.4400000004</v>
      </c>
      <c r="M197" s="587">
        <v>0</v>
      </c>
      <c r="N197" s="587">
        <v>0</v>
      </c>
      <c r="O197" s="570">
        <v>0</v>
      </c>
      <c r="P197" s="397">
        <v>0</v>
      </c>
      <c r="Q197" s="397">
        <v>0</v>
      </c>
      <c r="R197" s="397">
        <v>0</v>
      </c>
    </row>
    <row r="198" spans="2:18" ht="25.5">
      <c r="B198" s="398"/>
      <c r="C198" s="398" t="s">
        <v>1616</v>
      </c>
      <c r="D198" s="398" t="s">
        <v>1063</v>
      </c>
      <c r="E198" s="399" t="s">
        <v>1064</v>
      </c>
      <c r="F198" s="398">
        <v>4</v>
      </c>
      <c r="G198" s="400">
        <v>10</v>
      </c>
      <c r="H198" s="400">
        <v>1</v>
      </c>
      <c r="I198" s="400">
        <v>1</v>
      </c>
      <c r="J198" s="400">
        <v>1</v>
      </c>
      <c r="K198" s="406" t="s">
        <v>1620</v>
      </c>
      <c r="L198" s="407">
        <v>5492219.4400000004</v>
      </c>
      <c r="M198" s="573">
        <v>0</v>
      </c>
      <c r="N198" s="590"/>
      <c r="O198" s="588">
        <v>0</v>
      </c>
      <c r="P198" s="402">
        <v>0</v>
      </c>
      <c r="Q198" s="402">
        <v>0</v>
      </c>
      <c r="R198" s="402"/>
    </row>
    <row r="199" spans="2:18">
      <c r="B199" s="398"/>
      <c r="C199" s="398" t="s">
        <v>1616</v>
      </c>
      <c r="D199" s="398" t="s">
        <v>1063</v>
      </c>
      <c r="E199" s="399" t="s">
        <v>1064</v>
      </c>
      <c r="F199" s="398">
        <v>4</v>
      </c>
      <c r="G199" s="400">
        <v>10</v>
      </c>
      <c r="H199" s="400">
        <v>1</v>
      </c>
      <c r="I199" s="400">
        <v>1</v>
      </c>
      <c r="J199" s="400">
        <v>2</v>
      </c>
      <c r="K199" s="406" t="s">
        <v>1621</v>
      </c>
      <c r="L199" s="407"/>
      <c r="M199" s="573">
        <v>0</v>
      </c>
      <c r="N199" s="590"/>
      <c r="O199" s="588">
        <v>0</v>
      </c>
      <c r="P199" s="402">
        <v>0</v>
      </c>
      <c r="Q199" s="402">
        <v>0</v>
      </c>
      <c r="R199" s="402"/>
    </row>
    <row r="200" spans="2:18">
      <c r="B200" s="398"/>
      <c r="C200" s="398" t="s">
        <v>1616</v>
      </c>
      <c r="D200" s="398" t="s">
        <v>1063</v>
      </c>
      <c r="E200" s="399" t="s">
        <v>1064</v>
      </c>
      <c r="F200" s="398">
        <v>4</v>
      </c>
      <c r="G200" s="400">
        <v>10</v>
      </c>
      <c r="H200" s="400">
        <v>1</v>
      </c>
      <c r="I200" s="400">
        <v>1</v>
      </c>
      <c r="J200" s="400">
        <v>3</v>
      </c>
      <c r="K200" s="406" t="s">
        <v>1622</v>
      </c>
      <c r="L200" s="407"/>
      <c r="M200" s="573">
        <v>0</v>
      </c>
      <c r="N200" s="590"/>
      <c r="O200" s="588">
        <v>0</v>
      </c>
      <c r="P200" s="402">
        <v>0</v>
      </c>
      <c r="Q200" s="402">
        <v>0</v>
      </c>
      <c r="R200" s="402"/>
    </row>
    <row r="201" spans="2:18">
      <c r="B201" s="398"/>
      <c r="C201" s="398" t="s">
        <v>1616</v>
      </c>
      <c r="D201" s="398" t="s">
        <v>1063</v>
      </c>
      <c r="E201" s="399" t="s">
        <v>1064</v>
      </c>
      <c r="F201" s="398">
        <v>4</v>
      </c>
      <c r="G201" s="400">
        <v>10</v>
      </c>
      <c r="H201" s="400">
        <v>1</v>
      </c>
      <c r="I201" s="400">
        <v>1</v>
      </c>
      <c r="J201" s="400">
        <v>4</v>
      </c>
      <c r="K201" s="401" t="s">
        <v>1623</v>
      </c>
      <c r="L201" s="402"/>
      <c r="M201" s="571">
        <v>0</v>
      </c>
      <c r="N201" s="588"/>
      <c r="O201" s="588">
        <v>0</v>
      </c>
      <c r="P201" s="402">
        <v>0</v>
      </c>
      <c r="Q201" s="402">
        <v>0</v>
      </c>
      <c r="R201" s="402"/>
    </row>
    <row r="202" spans="2:18">
      <c r="B202" s="398"/>
      <c r="C202" s="398" t="s">
        <v>1616</v>
      </c>
      <c r="D202" s="398" t="s">
        <v>1063</v>
      </c>
      <c r="E202" s="399" t="s">
        <v>1064</v>
      </c>
      <c r="F202" s="398">
        <v>4</v>
      </c>
      <c r="G202" s="400">
        <v>10</v>
      </c>
      <c r="H202" s="400">
        <v>1</v>
      </c>
      <c r="I202" s="400">
        <v>1</v>
      </c>
      <c r="J202" s="400">
        <v>5</v>
      </c>
      <c r="K202" s="401" t="s">
        <v>1624</v>
      </c>
      <c r="L202" s="402"/>
      <c r="M202" s="571">
        <v>0</v>
      </c>
      <c r="N202" s="588"/>
      <c r="O202" s="588">
        <v>0</v>
      </c>
      <c r="P202" s="402">
        <v>0</v>
      </c>
      <c r="Q202" s="402">
        <v>0</v>
      </c>
      <c r="R202" s="402"/>
    </row>
    <row r="203" spans="2:18">
      <c r="B203" s="398"/>
      <c r="C203" s="398" t="s">
        <v>1616</v>
      </c>
      <c r="D203" s="398" t="s">
        <v>1063</v>
      </c>
      <c r="E203" s="399" t="s">
        <v>1064</v>
      </c>
      <c r="F203" s="398">
        <v>4</v>
      </c>
      <c r="G203" s="400">
        <v>10</v>
      </c>
      <c r="H203" s="400">
        <v>1</v>
      </c>
      <c r="I203" s="400">
        <v>1</v>
      </c>
      <c r="J203" s="400">
        <v>6</v>
      </c>
      <c r="K203" s="406" t="s">
        <v>1625</v>
      </c>
      <c r="L203" s="407"/>
      <c r="M203" s="573">
        <v>0</v>
      </c>
      <c r="N203" s="590"/>
      <c r="O203" s="588">
        <v>0</v>
      </c>
      <c r="P203" s="402">
        <v>0</v>
      </c>
      <c r="Q203" s="402">
        <v>0</v>
      </c>
      <c r="R203" s="402"/>
    </row>
    <row r="204" spans="2:18">
      <c r="B204" s="398"/>
      <c r="C204" s="398" t="s">
        <v>1616</v>
      </c>
      <c r="D204" s="398" t="s">
        <v>1063</v>
      </c>
      <c r="E204" s="399" t="s">
        <v>1064</v>
      </c>
      <c r="F204" s="398">
        <v>4</v>
      </c>
      <c r="G204" s="400">
        <v>10</v>
      </c>
      <c r="H204" s="400">
        <v>1</v>
      </c>
      <c r="I204" s="400">
        <v>1</v>
      </c>
      <c r="J204" s="400">
        <v>7</v>
      </c>
      <c r="K204" s="406" t="s">
        <v>1626</v>
      </c>
      <c r="L204" s="407"/>
      <c r="M204" s="573">
        <v>0</v>
      </c>
      <c r="N204" s="590"/>
      <c r="O204" s="588">
        <v>0</v>
      </c>
      <c r="P204" s="402">
        <v>0</v>
      </c>
      <c r="Q204" s="402">
        <v>0</v>
      </c>
      <c r="R204" s="402"/>
    </row>
    <row r="205" spans="2:18">
      <c r="B205" s="398"/>
      <c r="C205" s="398" t="s">
        <v>1616</v>
      </c>
      <c r="D205" s="398" t="s">
        <v>1063</v>
      </c>
      <c r="E205" s="399" t="s">
        <v>1064</v>
      </c>
      <c r="F205" s="398">
        <v>4</v>
      </c>
      <c r="G205" s="400">
        <v>10</v>
      </c>
      <c r="H205" s="400">
        <v>1</v>
      </c>
      <c r="I205" s="400">
        <v>1</v>
      </c>
      <c r="J205" s="400">
        <v>8</v>
      </c>
      <c r="K205" s="406" t="s">
        <v>1627</v>
      </c>
      <c r="L205" s="407"/>
      <c r="M205" s="573">
        <v>0</v>
      </c>
      <c r="N205" s="590"/>
      <c r="O205" s="588">
        <v>0</v>
      </c>
      <c r="P205" s="402">
        <v>0</v>
      </c>
      <c r="Q205" s="402">
        <v>0</v>
      </c>
      <c r="R205" s="402"/>
    </row>
    <row r="206" spans="2:18">
      <c r="B206" s="398"/>
      <c r="C206" s="398" t="s">
        <v>1616</v>
      </c>
      <c r="D206" s="398" t="s">
        <v>1063</v>
      </c>
      <c r="E206" s="399" t="s">
        <v>1064</v>
      </c>
      <c r="F206" s="398">
        <v>4</v>
      </c>
      <c r="G206" s="400">
        <v>10</v>
      </c>
      <c r="H206" s="400">
        <v>1</v>
      </c>
      <c r="I206" s="400">
        <v>1</v>
      </c>
      <c r="J206" s="400">
        <v>9</v>
      </c>
      <c r="K206" s="406" t="s">
        <v>1628</v>
      </c>
      <c r="L206" s="407"/>
      <c r="M206" s="573">
        <v>0</v>
      </c>
      <c r="N206" s="590"/>
      <c r="O206" s="588">
        <v>0</v>
      </c>
      <c r="P206" s="402">
        <v>0</v>
      </c>
      <c r="Q206" s="402">
        <v>0</v>
      </c>
      <c r="R206" s="402"/>
    </row>
    <row r="207" spans="2:18">
      <c r="B207" s="398"/>
      <c r="C207" s="398" t="s">
        <v>1616</v>
      </c>
      <c r="D207" s="398" t="s">
        <v>1063</v>
      </c>
      <c r="E207" s="399" t="s">
        <v>1064</v>
      </c>
      <c r="F207" s="398">
        <v>4</v>
      </c>
      <c r="G207" s="400">
        <v>10</v>
      </c>
      <c r="H207" s="400">
        <v>1</v>
      </c>
      <c r="I207" s="400">
        <v>1</v>
      </c>
      <c r="J207" s="400">
        <v>10</v>
      </c>
      <c r="K207" s="406" t="s">
        <v>1629</v>
      </c>
      <c r="L207" s="407"/>
      <c r="M207" s="573">
        <v>0</v>
      </c>
      <c r="N207" s="590"/>
      <c r="O207" s="588">
        <v>0</v>
      </c>
      <c r="P207" s="402">
        <v>0</v>
      </c>
      <c r="Q207" s="402">
        <v>0</v>
      </c>
      <c r="R207" s="402"/>
    </row>
    <row r="208" spans="2:18">
      <c r="B208" s="398"/>
      <c r="C208" s="398" t="s">
        <v>1616</v>
      </c>
      <c r="D208" s="398" t="s">
        <v>1063</v>
      </c>
      <c r="E208" s="399" t="s">
        <v>1064</v>
      </c>
      <c r="F208" s="398">
        <v>4</v>
      </c>
      <c r="G208" s="400">
        <v>10</v>
      </c>
      <c r="H208" s="400">
        <v>1</v>
      </c>
      <c r="I208" s="400">
        <v>1</v>
      </c>
      <c r="J208" s="400">
        <v>11</v>
      </c>
      <c r="K208" s="406" t="s">
        <v>1630</v>
      </c>
      <c r="L208" s="407"/>
      <c r="M208" s="573">
        <v>0</v>
      </c>
      <c r="N208" s="590"/>
      <c r="O208" s="588">
        <v>0</v>
      </c>
      <c r="P208" s="402">
        <v>0</v>
      </c>
      <c r="Q208" s="402">
        <v>0</v>
      </c>
      <c r="R208" s="402"/>
    </row>
    <row r="209" spans="2:18">
      <c r="B209" s="398"/>
      <c r="C209" s="393" t="s">
        <v>1616</v>
      </c>
      <c r="D209" s="393" t="s">
        <v>1063</v>
      </c>
      <c r="E209" s="394" t="s">
        <v>1064</v>
      </c>
      <c r="F209" s="393">
        <v>4</v>
      </c>
      <c r="G209" s="395">
        <v>10</v>
      </c>
      <c r="H209" s="395">
        <v>1</v>
      </c>
      <c r="I209" s="395">
        <v>2</v>
      </c>
      <c r="J209" s="395">
        <v>0</v>
      </c>
      <c r="K209" s="396" t="s">
        <v>1631</v>
      </c>
      <c r="L209" s="397">
        <v>0</v>
      </c>
      <c r="M209" s="570">
        <v>0</v>
      </c>
      <c r="N209" s="587">
        <v>0</v>
      </c>
      <c r="O209" s="397">
        <v>0</v>
      </c>
      <c r="P209" s="397">
        <v>0</v>
      </c>
      <c r="Q209" s="397">
        <v>0</v>
      </c>
      <c r="R209" s="397">
        <v>0</v>
      </c>
    </row>
    <row r="210" spans="2:18" ht="25.5">
      <c r="B210" s="398"/>
      <c r="C210" s="398" t="s">
        <v>1616</v>
      </c>
      <c r="D210" s="398" t="s">
        <v>1063</v>
      </c>
      <c r="E210" s="399" t="s">
        <v>1064</v>
      </c>
      <c r="F210" s="398">
        <v>4</v>
      </c>
      <c r="G210" s="400">
        <v>10</v>
      </c>
      <c r="H210" s="400">
        <v>1</v>
      </c>
      <c r="I210" s="400">
        <v>2</v>
      </c>
      <c r="J210" s="400">
        <v>1</v>
      </c>
      <c r="K210" s="406" t="s">
        <v>1632</v>
      </c>
      <c r="L210" s="407"/>
      <c r="M210" s="573">
        <v>0</v>
      </c>
      <c r="N210" s="590"/>
      <c r="O210" s="588">
        <v>0</v>
      </c>
      <c r="P210" s="402">
        <v>0</v>
      </c>
      <c r="Q210" s="402">
        <v>0</v>
      </c>
      <c r="R210" s="402"/>
    </row>
    <row r="211" spans="2:18" ht="25.5">
      <c r="B211" s="398"/>
      <c r="C211" s="398" t="s">
        <v>1616</v>
      </c>
      <c r="D211" s="398" t="s">
        <v>1063</v>
      </c>
      <c r="E211" s="399" t="s">
        <v>1064</v>
      </c>
      <c r="F211" s="398">
        <v>4</v>
      </c>
      <c r="G211" s="400">
        <v>10</v>
      </c>
      <c r="H211" s="400">
        <v>1</v>
      </c>
      <c r="I211" s="400">
        <v>2</v>
      </c>
      <c r="J211" s="400">
        <v>2</v>
      </c>
      <c r="K211" s="406" t="s">
        <v>1633</v>
      </c>
      <c r="L211" s="407"/>
      <c r="M211" s="573">
        <v>0</v>
      </c>
      <c r="N211" s="590"/>
      <c r="O211" s="588">
        <v>0</v>
      </c>
      <c r="P211" s="402">
        <v>0</v>
      </c>
      <c r="Q211" s="402">
        <v>0</v>
      </c>
      <c r="R211" s="402"/>
    </row>
    <row r="212" spans="2:18">
      <c r="B212" s="398"/>
      <c r="C212" s="398" t="s">
        <v>1616</v>
      </c>
      <c r="D212" s="398" t="s">
        <v>1063</v>
      </c>
      <c r="E212" s="399" t="s">
        <v>1064</v>
      </c>
      <c r="F212" s="398">
        <v>4</v>
      </c>
      <c r="G212" s="400">
        <v>10</v>
      </c>
      <c r="H212" s="400">
        <v>1</v>
      </c>
      <c r="I212" s="400">
        <v>2</v>
      </c>
      <c r="J212" s="400">
        <v>3</v>
      </c>
      <c r="K212" s="406" t="s">
        <v>1634</v>
      </c>
      <c r="L212" s="407"/>
      <c r="M212" s="573">
        <v>0</v>
      </c>
      <c r="N212" s="590"/>
      <c r="O212" s="588">
        <v>0</v>
      </c>
      <c r="P212" s="402">
        <v>0</v>
      </c>
      <c r="Q212" s="402">
        <v>0</v>
      </c>
      <c r="R212" s="402"/>
    </row>
    <row r="213" spans="2:18">
      <c r="B213" s="398"/>
      <c r="C213" s="393" t="s">
        <v>1616</v>
      </c>
      <c r="D213" s="393" t="s">
        <v>1063</v>
      </c>
      <c r="E213" s="394" t="s">
        <v>1064</v>
      </c>
      <c r="F213" s="393">
        <v>4</v>
      </c>
      <c r="G213" s="395">
        <v>10</v>
      </c>
      <c r="H213" s="395">
        <v>1</v>
      </c>
      <c r="I213" s="395">
        <v>3</v>
      </c>
      <c r="J213" s="395">
        <v>0</v>
      </c>
      <c r="K213" s="396" t="s">
        <v>1635</v>
      </c>
      <c r="L213" s="397">
        <v>0</v>
      </c>
      <c r="M213" s="587">
        <v>0</v>
      </c>
      <c r="N213" s="587">
        <v>0</v>
      </c>
      <c r="O213" s="587">
        <v>0</v>
      </c>
      <c r="P213" s="397">
        <v>0</v>
      </c>
      <c r="Q213" s="397">
        <v>0</v>
      </c>
      <c r="R213" s="397">
        <v>0</v>
      </c>
    </row>
    <row r="214" spans="2:18">
      <c r="B214" s="398"/>
      <c r="C214" s="398" t="s">
        <v>1616</v>
      </c>
      <c r="D214" s="398" t="s">
        <v>1063</v>
      </c>
      <c r="E214" s="399" t="s">
        <v>1064</v>
      </c>
      <c r="F214" s="398">
        <v>4</v>
      </c>
      <c r="G214" s="400">
        <v>10</v>
      </c>
      <c r="H214" s="400">
        <v>1</v>
      </c>
      <c r="I214" s="400">
        <v>3</v>
      </c>
      <c r="J214" s="400">
        <v>1</v>
      </c>
      <c r="K214" s="406" t="s">
        <v>1636</v>
      </c>
      <c r="L214" s="407"/>
      <c r="M214" s="573">
        <v>0</v>
      </c>
      <c r="N214" s="590"/>
      <c r="O214" s="588">
        <v>0</v>
      </c>
      <c r="P214" s="402">
        <v>0</v>
      </c>
      <c r="Q214" s="402">
        <v>0</v>
      </c>
      <c r="R214" s="402"/>
    </row>
    <row r="215" spans="2:18">
      <c r="B215" s="398"/>
      <c r="C215" s="398" t="s">
        <v>1616</v>
      </c>
      <c r="D215" s="398" t="s">
        <v>1063</v>
      </c>
      <c r="E215" s="399" t="s">
        <v>1064</v>
      </c>
      <c r="F215" s="398">
        <v>4</v>
      </c>
      <c r="G215" s="400">
        <v>10</v>
      </c>
      <c r="H215" s="400">
        <v>1</v>
      </c>
      <c r="I215" s="400">
        <v>3</v>
      </c>
      <c r="J215" s="400">
        <v>2</v>
      </c>
      <c r="K215" s="406" t="s">
        <v>1637</v>
      </c>
      <c r="L215" s="407"/>
      <c r="M215" s="573">
        <v>0</v>
      </c>
      <c r="N215" s="590"/>
      <c r="O215" s="588">
        <v>0</v>
      </c>
      <c r="P215" s="402">
        <v>0</v>
      </c>
      <c r="Q215" s="402">
        <v>0</v>
      </c>
      <c r="R215" s="402"/>
    </row>
    <row r="216" spans="2:18">
      <c r="B216" s="398"/>
      <c r="C216" s="398" t="s">
        <v>1616</v>
      </c>
      <c r="D216" s="398" t="s">
        <v>1063</v>
      </c>
      <c r="E216" s="399" t="s">
        <v>1064</v>
      </c>
      <c r="F216" s="398">
        <v>4</v>
      </c>
      <c r="G216" s="400">
        <v>10</v>
      </c>
      <c r="H216" s="400">
        <v>1</v>
      </c>
      <c r="I216" s="400">
        <v>3</v>
      </c>
      <c r="J216" s="400">
        <v>3</v>
      </c>
      <c r="K216" s="406" t="s">
        <v>1638</v>
      </c>
      <c r="L216" s="407"/>
      <c r="M216" s="573">
        <v>0</v>
      </c>
      <c r="N216" s="590"/>
      <c r="O216" s="588">
        <v>0</v>
      </c>
      <c r="P216" s="402">
        <v>0</v>
      </c>
      <c r="Q216" s="402">
        <v>0</v>
      </c>
      <c r="R216" s="402"/>
    </row>
    <row r="217" spans="2:18">
      <c r="B217" s="398"/>
      <c r="C217" s="398" t="s">
        <v>1616</v>
      </c>
      <c r="D217" s="398" t="s">
        <v>1063</v>
      </c>
      <c r="E217" s="399" t="s">
        <v>1064</v>
      </c>
      <c r="F217" s="398">
        <v>4</v>
      </c>
      <c r="G217" s="400">
        <v>10</v>
      </c>
      <c r="H217" s="400">
        <v>1</v>
      </c>
      <c r="I217" s="400">
        <v>3</v>
      </c>
      <c r="J217" s="400">
        <v>4</v>
      </c>
      <c r="K217" s="406" t="s">
        <v>1639</v>
      </c>
      <c r="L217" s="407">
        <v>0</v>
      </c>
      <c r="M217" s="573">
        <v>0</v>
      </c>
      <c r="N217" s="590"/>
      <c r="O217" s="588">
        <v>0</v>
      </c>
      <c r="P217" s="402">
        <v>0</v>
      </c>
      <c r="Q217" s="402">
        <v>0</v>
      </c>
      <c r="R217" s="402"/>
    </row>
    <row r="218" spans="2:18">
      <c r="B218" s="398"/>
      <c r="C218" s="393" t="s">
        <v>1616</v>
      </c>
      <c r="D218" s="393" t="s">
        <v>1063</v>
      </c>
      <c r="E218" s="394" t="s">
        <v>1064</v>
      </c>
      <c r="F218" s="393">
        <v>4</v>
      </c>
      <c r="G218" s="395">
        <v>10</v>
      </c>
      <c r="H218" s="395">
        <v>1</v>
      </c>
      <c r="I218" s="395">
        <v>4</v>
      </c>
      <c r="J218" s="395">
        <v>0</v>
      </c>
      <c r="K218" s="396" t="s">
        <v>1640</v>
      </c>
      <c r="L218" s="397"/>
      <c r="M218" s="570">
        <v>0</v>
      </c>
      <c r="N218" s="587">
        <v>0</v>
      </c>
      <c r="O218" s="397">
        <v>0</v>
      </c>
      <c r="P218" s="397">
        <v>0</v>
      </c>
      <c r="Q218" s="397">
        <v>0</v>
      </c>
      <c r="R218" s="397">
        <v>0</v>
      </c>
    </row>
    <row r="219" spans="2:18">
      <c r="B219" s="398"/>
      <c r="C219" s="398" t="s">
        <v>1616</v>
      </c>
      <c r="D219" s="398" t="s">
        <v>1063</v>
      </c>
      <c r="E219" s="399" t="s">
        <v>1064</v>
      </c>
      <c r="F219" s="398">
        <v>4</v>
      </c>
      <c r="G219" s="400">
        <v>10</v>
      </c>
      <c r="H219" s="400">
        <v>1</v>
      </c>
      <c r="I219" s="400">
        <v>4</v>
      </c>
      <c r="J219" s="400">
        <v>1</v>
      </c>
      <c r="K219" s="406" t="s">
        <v>1640</v>
      </c>
      <c r="L219" s="407"/>
      <c r="M219" s="573">
        <v>0</v>
      </c>
      <c r="N219" s="590"/>
      <c r="O219" s="588">
        <v>0</v>
      </c>
      <c r="P219" s="402">
        <v>0</v>
      </c>
      <c r="Q219" s="402">
        <v>0</v>
      </c>
      <c r="R219" s="402"/>
    </row>
    <row r="220" spans="2:18">
      <c r="B220" s="398"/>
      <c r="C220" s="393" t="s">
        <v>1616</v>
      </c>
      <c r="D220" s="393" t="s">
        <v>1063</v>
      </c>
      <c r="E220" s="394" t="s">
        <v>1064</v>
      </c>
      <c r="F220" s="393">
        <v>4</v>
      </c>
      <c r="G220" s="395">
        <v>10</v>
      </c>
      <c r="H220" s="395">
        <v>1</v>
      </c>
      <c r="I220" s="395">
        <v>5</v>
      </c>
      <c r="J220" s="395">
        <v>0</v>
      </c>
      <c r="K220" s="396" t="s">
        <v>1641</v>
      </c>
      <c r="L220" s="397"/>
      <c r="M220" s="570">
        <v>0</v>
      </c>
      <c r="N220" s="587">
        <v>0</v>
      </c>
      <c r="O220" s="397">
        <v>0</v>
      </c>
      <c r="P220" s="397">
        <v>0</v>
      </c>
      <c r="Q220" s="397">
        <v>0</v>
      </c>
      <c r="R220" s="397">
        <v>0</v>
      </c>
    </row>
    <row r="221" spans="2:18">
      <c r="B221" s="398"/>
      <c r="C221" s="398" t="s">
        <v>1616</v>
      </c>
      <c r="D221" s="398" t="s">
        <v>1063</v>
      </c>
      <c r="E221" s="399" t="s">
        <v>1064</v>
      </c>
      <c r="F221" s="398">
        <v>4</v>
      </c>
      <c r="G221" s="400">
        <v>10</v>
      </c>
      <c r="H221" s="400">
        <v>1</v>
      </c>
      <c r="I221" s="400">
        <v>5</v>
      </c>
      <c r="J221" s="400">
        <v>1</v>
      </c>
      <c r="K221" s="406" t="s">
        <v>1641</v>
      </c>
      <c r="L221" s="407"/>
      <c r="M221" s="573">
        <v>0</v>
      </c>
      <c r="N221" s="590"/>
      <c r="O221" s="588">
        <v>0</v>
      </c>
      <c r="P221" s="402">
        <v>0</v>
      </c>
      <c r="Q221" s="402">
        <v>0</v>
      </c>
      <c r="R221" s="402"/>
    </row>
    <row r="222" spans="2:18">
      <c r="B222" s="398"/>
      <c r="C222" s="393" t="s">
        <v>1616</v>
      </c>
      <c r="D222" s="393" t="s">
        <v>1063</v>
      </c>
      <c r="E222" s="394" t="s">
        <v>1064</v>
      </c>
      <c r="F222" s="393">
        <v>4</v>
      </c>
      <c r="G222" s="395">
        <v>10</v>
      </c>
      <c r="H222" s="395">
        <v>1</v>
      </c>
      <c r="I222" s="395">
        <v>6</v>
      </c>
      <c r="J222" s="395">
        <v>0</v>
      </c>
      <c r="K222" s="396" t="s">
        <v>1642</v>
      </c>
      <c r="L222" s="397"/>
      <c r="M222" s="570">
        <v>0</v>
      </c>
      <c r="N222" s="587">
        <v>0</v>
      </c>
      <c r="O222" s="397">
        <v>0</v>
      </c>
      <c r="P222" s="397">
        <v>0</v>
      </c>
      <c r="Q222" s="397">
        <v>0</v>
      </c>
      <c r="R222" s="397">
        <v>0</v>
      </c>
    </row>
    <row r="223" spans="2:18">
      <c r="B223" s="398"/>
      <c r="C223" s="398" t="s">
        <v>1616</v>
      </c>
      <c r="D223" s="398" t="s">
        <v>1063</v>
      </c>
      <c r="E223" s="399" t="s">
        <v>1064</v>
      </c>
      <c r="F223" s="398">
        <v>4</v>
      </c>
      <c r="G223" s="400">
        <v>10</v>
      </c>
      <c r="H223" s="400">
        <v>1</v>
      </c>
      <c r="I223" s="400">
        <v>6</v>
      </c>
      <c r="J223" s="400">
        <v>1</v>
      </c>
      <c r="K223" s="406" t="s">
        <v>1642</v>
      </c>
      <c r="L223" s="407"/>
      <c r="M223" s="573">
        <v>0</v>
      </c>
      <c r="N223" s="590"/>
      <c r="O223" s="588">
        <v>0</v>
      </c>
      <c r="P223" s="402">
        <v>0</v>
      </c>
      <c r="Q223" s="402">
        <v>0</v>
      </c>
      <c r="R223" s="402"/>
    </row>
    <row r="224" spans="2:18">
      <c r="B224" s="398"/>
      <c r="C224" s="393" t="s">
        <v>1616</v>
      </c>
      <c r="D224" s="393" t="s">
        <v>1063</v>
      </c>
      <c r="E224" s="394" t="s">
        <v>1064</v>
      </c>
      <c r="F224" s="393">
        <v>4</v>
      </c>
      <c r="G224" s="395">
        <v>10</v>
      </c>
      <c r="H224" s="395">
        <v>1</v>
      </c>
      <c r="I224" s="395">
        <v>7</v>
      </c>
      <c r="J224" s="395">
        <v>0</v>
      </c>
      <c r="K224" s="396" t="s">
        <v>1643</v>
      </c>
      <c r="L224" s="397">
        <v>0</v>
      </c>
      <c r="M224" s="570">
        <v>0</v>
      </c>
      <c r="N224" s="587">
        <v>0</v>
      </c>
      <c r="O224" s="397">
        <v>0</v>
      </c>
      <c r="P224" s="397">
        <v>0</v>
      </c>
      <c r="Q224" s="397">
        <v>0</v>
      </c>
      <c r="R224" s="397">
        <v>0</v>
      </c>
    </row>
    <row r="225" spans="2:22">
      <c r="B225" s="398"/>
      <c r="C225" s="398" t="s">
        <v>1616</v>
      </c>
      <c r="D225" s="398" t="s">
        <v>1063</v>
      </c>
      <c r="E225" s="399" t="s">
        <v>1064</v>
      </c>
      <c r="F225" s="398">
        <v>4</v>
      </c>
      <c r="G225" s="400">
        <v>10</v>
      </c>
      <c r="H225" s="400">
        <v>1</v>
      </c>
      <c r="I225" s="400">
        <v>7</v>
      </c>
      <c r="J225" s="400">
        <v>1</v>
      </c>
      <c r="K225" s="406" t="s">
        <v>1644</v>
      </c>
      <c r="L225" s="407"/>
      <c r="M225" s="573">
        <v>0</v>
      </c>
      <c r="N225" s="590"/>
      <c r="O225" s="588">
        <v>0</v>
      </c>
      <c r="P225" s="402">
        <v>0</v>
      </c>
      <c r="Q225" s="402">
        <v>0</v>
      </c>
      <c r="R225" s="402"/>
    </row>
    <row r="226" spans="2:22">
      <c r="B226" s="398"/>
      <c r="C226" s="398" t="s">
        <v>1616</v>
      </c>
      <c r="D226" s="398" t="s">
        <v>1063</v>
      </c>
      <c r="E226" s="399" t="s">
        <v>1064</v>
      </c>
      <c r="F226" s="398">
        <v>4</v>
      </c>
      <c r="G226" s="400">
        <v>10</v>
      </c>
      <c r="H226" s="400">
        <v>1</v>
      </c>
      <c r="I226" s="400">
        <v>7</v>
      </c>
      <c r="J226" s="400">
        <v>2</v>
      </c>
      <c r="K226" s="406" t="s">
        <v>1645</v>
      </c>
      <c r="L226" s="407"/>
      <c r="M226" s="573">
        <v>0</v>
      </c>
      <c r="N226" s="590"/>
      <c r="O226" s="588">
        <v>0</v>
      </c>
      <c r="P226" s="402">
        <v>0</v>
      </c>
      <c r="Q226" s="402">
        <v>0</v>
      </c>
      <c r="R226" s="402"/>
    </row>
    <row r="227" spans="2:22">
      <c r="B227" s="398"/>
      <c r="C227" s="393" t="s">
        <v>1616</v>
      </c>
      <c r="D227" s="393" t="s">
        <v>1063</v>
      </c>
      <c r="E227" s="394" t="s">
        <v>1064</v>
      </c>
      <c r="F227" s="393">
        <v>4</v>
      </c>
      <c r="G227" s="395">
        <v>10</v>
      </c>
      <c r="H227" s="395">
        <v>1</v>
      </c>
      <c r="I227" s="395">
        <v>8</v>
      </c>
      <c r="J227" s="395">
        <v>0</v>
      </c>
      <c r="K227" s="396" t="s">
        <v>1646</v>
      </c>
      <c r="L227" s="397"/>
      <c r="M227" s="570">
        <v>0</v>
      </c>
      <c r="N227" s="587">
        <v>0</v>
      </c>
      <c r="O227" s="397">
        <v>0</v>
      </c>
      <c r="P227" s="397">
        <v>0</v>
      </c>
      <c r="Q227" s="397">
        <v>0</v>
      </c>
      <c r="R227" s="397">
        <v>0</v>
      </c>
    </row>
    <row r="228" spans="2:22">
      <c r="B228" s="398"/>
      <c r="C228" s="398" t="s">
        <v>1616</v>
      </c>
      <c r="D228" s="398" t="s">
        <v>1063</v>
      </c>
      <c r="E228" s="399" t="s">
        <v>1064</v>
      </c>
      <c r="F228" s="398">
        <v>4</v>
      </c>
      <c r="G228" s="400">
        <v>10</v>
      </c>
      <c r="H228" s="400">
        <v>1</v>
      </c>
      <c r="I228" s="400">
        <v>8</v>
      </c>
      <c r="J228" s="400">
        <v>1</v>
      </c>
      <c r="K228" s="406" t="s">
        <v>1647</v>
      </c>
      <c r="L228" s="407"/>
      <c r="M228" s="573">
        <v>0</v>
      </c>
      <c r="N228" s="590"/>
      <c r="O228" s="588">
        <v>0</v>
      </c>
      <c r="P228" s="402">
        <v>0</v>
      </c>
      <c r="Q228" s="402">
        <v>0</v>
      </c>
      <c r="R228" s="402"/>
    </row>
    <row r="229" spans="2:22">
      <c r="B229" s="398"/>
      <c r="C229" s="389" t="s">
        <v>1648</v>
      </c>
      <c r="D229" s="389" t="s">
        <v>1065</v>
      </c>
      <c r="E229" s="388" t="s">
        <v>1649</v>
      </c>
      <c r="F229" s="389">
        <v>4</v>
      </c>
      <c r="G229" s="390">
        <v>10</v>
      </c>
      <c r="H229" s="390">
        <v>2</v>
      </c>
      <c r="I229" s="390">
        <v>0</v>
      </c>
      <c r="J229" s="390">
        <v>0</v>
      </c>
      <c r="K229" s="391" t="s">
        <v>1650</v>
      </c>
      <c r="L229" s="392">
        <v>62349.52</v>
      </c>
      <c r="M229" s="586">
        <v>0</v>
      </c>
      <c r="N229" s="586">
        <v>0</v>
      </c>
      <c r="O229" s="392">
        <v>0</v>
      </c>
      <c r="P229" s="392">
        <v>0</v>
      </c>
      <c r="Q229" s="392">
        <v>0</v>
      </c>
      <c r="R229" s="392">
        <v>0</v>
      </c>
    </row>
    <row r="230" spans="2:22">
      <c r="B230" s="398"/>
      <c r="C230" s="393" t="s">
        <v>1648</v>
      </c>
      <c r="D230" s="393" t="s">
        <v>1065</v>
      </c>
      <c r="E230" s="394" t="s">
        <v>1066</v>
      </c>
      <c r="F230" s="393">
        <v>4</v>
      </c>
      <c r="G230" s="395">
        <v>10</v>
      </c>
      <c r="H230" s="395">
        <v>2</v>
      </c>
      <c r="I230" s="395">
        <v>1</v>
      </c>
      <c r="J230" s="395">
        <v>0</v>
      </c>
      <c r="K230" s="396" t="s">
        <v>1651</v>
      </c>
      <c r="L230" s="397">
        <v>62349.52</v>
      </c>
      <c r="M230" s="587">
        <v>0</v>
      </c>
      <c r="N230" s="587">
        <v>0</v>
      </c>
      <c r="O230" s="397">
        <v>0</v>
      </c>
      <c r="P230" s="397">
        <v>0</v>
      </c>
      <c r="Q230" s="397">
        <v>0</v>
      </c>
      <c r="R230" s="397">
        <v>0</v>
      </c>
    </row>
    <row r="231" spans="2:22">
      <c r="B231" s="398"/>
      <c r="C231" s="398" t="s">
        <v>1648</v>
      </c>
      <c r="D231" s="398" t="s">
        <v>1065</v>
      </c>
      <c r="E231" s="399" t="s">
        <v>1066</v>
      </c>
      <c r="F231" s="398">
        <v>4</v>
      </c>
      <c r="G231" s="400">
        <v>10</v>
      </c>
      <c r="H231" s="400">
        <v>2</v>
      </c>
      <c r="I231" s="400">
        <v>1</v>
      </c>
      <c r="J231" s="400">
        <v>1</v>
      </c>
      <c r="K231" s="426" t="s">
        <v>1652</v>
      </c>
      <c r="L231" s="427">
        <v>0</v>
      </c>
      <c r="M231" s="577">
        <v>0</v>
      </c>
      <c r="N231" s="595"/>
      <c r="O231" s="588">
        <v>0</v>
      </c>
      <c r="P231" s="402">
        <v>0</v>
      </c>
      <c r="Q231" s="402">
        <v>0</v>
      </c>
      <c r="R231" s="402"/>
    </row>
    <row r="232" spans="2:22">
      <c r="B232" s="398"/>
      <c r="C232" s="398" t="s">
        <v>1648</v>
      </c>
      <c r="D232" s="398" t="s">
        <v>1065</v>
      </c>
      <c r="E232" s="399" t="s">
        <v>1066</v>
      </c>
      <c r="F232" s="398">
        <v>4</v>
      </c>
      <c r="G232" s="400">
        <v>10</v>
      </c>
      <c r="H232" s="400">
        <v>2</v>
      </c>
      <c r="I232" s="400">
        <v>1</v>
      </c>
      <c r="J232" s="400">
        <v>2</v>
      </c>
      <c r="K232" s="426" t="s">
        <v>1653</v>
      </c>
      <c r="L232" s="427">
        <v>0</v>
      </c>
      <c r="M232" s="577">
        <v>0</v>
      </c>
      <c r="N232" s="595"/>
      <c r="O232" s="588">
        <v>0</v>
      </c>
      <c r="P232" s="402">
        <v>0</v>
      </c>
      <c r="Q232" s="402">
        <v>0</v>
      </c>
      <c r="R232" s="402"/>
    </row>
    <row r="233" spans="2:22">
      <c r="B233" s="398"/>
      <c r="C233" s="398" t="s">
        <v>1648</v>
      </c>
      <c r="D233" s="398" t="s">
        <v>1065</v>
      </c>
      <c r="E233" s="399" t="s">
        <v>1066</v>
      </c>
      <c r="F233" s="398">
        <v>4</v>
      </c>
      <c r="G233" s="400">
        <v>10</v>
      </c>
      <c r="H233" s="400">
        <v>2</v>
      </c>
      <c r="I233" s="400">
        <v>1</v>
      </c>
      <c r="J233" s="400">
        <v>3</v>
      </c>
      <c r="K233" s="426" t="s">
        <v>1654</v>
      </c>
      <c r="L233" s="427">
        <v>0</v>
      </c>
      <c r="M233" s="577">
        <v>0</v>
      </c>
      <c r="N233" s="595"/>
      <c r="O233" s="588">
        <v>0</v>
      </c>
      <c r="P233" s="402">
        <v>0</v>
      </c>
      <c r="Q233" s="402">
        <v>0</v>
      </c>
      <c r="R233" s="402"/>
    </row>
    <row r="234" spans="2:22">
      <c r="B234" s="398"/>
      <c r="C234" s="398" t="s">
        <v>1648</v>
      </c>
      <c r="D234" s="398" t="s">
        <v>1065</v>
      </c>
      <c r="E234" s="399" t="s">
        <v>1066</v>
      </c>
      <c r="F234" s="398">
        <v>4</v>
      </c>
      <c r="G234" s="400">
        <v>10</v>
      </c>
      <c r="H234" s="400">
        <v>2</v>
      </c>
      <c r="I234" s="400">
        <v>1</v>
      </c>
      <c r="J234" s="400">
        <v>4</v>
      </c>
      <c r="K234" s="426" t="s">
        <v>1655</v>
      </c>
      <c r="L234" s="427">
        <v>62349.52</v>
      </c>
      <c r="M234" s="577">
        <v>0</v>
      </c>
      <c r="N234" s="595"/>
      <c r="O234" s="588">
        <v>0</v>
      </c>
      <c r="P234" s="402">
        <v>0</v>
      </c>
      <c r="Q234" s="402">
        <v>0</v>
      </c>
      <c r="R234" s="402"/>
    </row>
    <row r="235" spans="2:22">
      <c r="B235" s="398"/>
      <c r="C235" s="398" t="s">
        <v>1648</v>
      </c>
      <c r="D235" s="398" t="s">
        <v>1065</v>
      </c>
      <c r="E235" s="399" t="s">
        <v>1066</v>
      </c>
      <c r="F235" s="398">
        <v>4</v>
      </c>
      <c r="G235" s="400">
        <v>10</v>
      </c>
      <c r="H235" s="400">
        <v>2</v>
      </c>
      <c r="I235" s="400">
        <v>1</v>
      </c>
      <c r="J235" s="400">
        <v>5</v>
      </c>
      <c r="K235" s="426" t="s">
        <v>1656</v>
      </c>
      <c r="L235" s="427">
        <v>0</v>
      </c>
      <c r="M235" s="577">
        <v>0</v>
      </c>
      <c r="N235" s="595"/>
      <c r="O235" s="588">
        <v>0</v>
      </c>
      <c r="P235" s="402">
        <v>0</v>
      </c>
      <c r="Q235" s="402">
        <v>0</v>
      </c>
      <c r="R235" s="402"/>
    </row>
    <row r="236" spans="2:22">
      <c r="B236" s="398"/>
      <c r="C236" s="398" t="s">
        <v>1648</v>
      </c>
      <c r="D236" s="398" t="s">
        <v>1065</v>
      </c>
      <c r="E236" s="399" t="s">
        <v>1066</v>
      </c>
      <c r="F236" s="398">
        <v>4</v>
      </c>
      <c r="G236" s="400">
        <v>10</v>
      </c>
      <c r="H236" s="400">
        <v>2</v>
      </c>
      <c r="I236" s="400">
        <v>1</v>
      </c>
      <c r="J236" s="400">
        <v>6</v>
      </c>
      <c r="K236" s="426" t="s">
        <v>1657</v>
      </c>
      <c r="L236" s="427">
        <v>0</v>
      </c>
      <c r="M236" s="577">
        <v>0</v>
      </c>
      <c r="N236" s="595"/>
      <c r="O236" s="588">
        <v>0</v>
      </c>
      <c r="P236" s="402">
        <v>0</v>
      </c>
      <c r="Q236" s="402">
        <v>0</v>
      </c>
      <c r="R236" s="402"/>
    </row>
    <row r="237" spans="2:22">
      <c r="B237" s="398"/>
      <c r="C237" s="398"/>
      <c r="D237" s="398"/>
      <c r="E237" s="399"/>
      <c r="F237" s="398"/>
      <c r="G237" s="400"/>
      <c r="H237" s="400"/>
      <c r="I237" s="400"/>
      <c r="J237" s="400"/>
      <c r="K237" s="426"/>
      <c r="L237" s="427"/>
      <c r="M237" s="577">
        <v>0</v>
      </c>
      <c r="N237" s="595"/>
      <c r="O237" s="427"/>
      <c r="P237" s="402"/>
      <c r="Q237" s="402"/>
      <c r="R237" s="402"/>
    </row>
    <row r="238" spans="2:22" s="434" customFormat="1" ht="15">
      <c r="B238" s="428"/>
      <c r="C238" s="428"/>
      <c r="D238" s="428"/>
      <c r="E238" s="429"/>
      <c r="F238" s="430" t="s">
        <v>1658</v>
      </c>
      <c r="G238" s="431"/>
      <c r="H238" s="431"/>
      <c r="I238" s="431"/>
      <c r="J238" s="431"/>
      <c r="K238" s="432"/>
      <c r="L238" s="433">
        <v>284607260.34000003</v>
      </c>
      <c r="M238" s="596">
        <v>275419735</v>
      </c>
      <c r="N238" s="596">
        <v>276987334.75785142</v>
      </c>
      <c r="O238" s="578">
        <v>279382867</v>
      </c>
      <c r="P238" s="433">
        <v>284970524.34000003</v>
      </c>
      <c r="Q238" s="433">
        <v>290669934.82680011</v>
      </c>
      <c r="R238" s="433">
        <v>26058000</v>
      </c>
      <c r="S238" s="453">
        <v>290669934.82680005</v>
      </c>
      <c r="T238" s="453">
        <v>12481116</v>
      </c>
      <c r="U238" s="629"/>
      <c r="V238" s="453"/>
    </row>
    <row r="239" spans="2:22">
      <c r="B239" s="398"/>
      <c r="C239" s="398"/>
      <c r="D239" s="398"/>
      <c r="E239" s="399"/>
      <c r="F239" s="398"/>
      <c r="G239" s="400"/>
      <c r="H239" s="400"/>
      <c r="I239" s="400"/>
      <c r="J239" s="400"/>
      <c r="K239" s="426"/>
      <c r="L239" s="427"/>
      <c r="M239" s="577">
        <v>0</v>
      </c>
      <c r="N239" s="595"/>
      <c r="O239" s="427"/>
      <c r="P239" s="402"/>
      <c r="Q239" s="402"/>
      <c r="R239" s="402"/>
    </row>
    <row r="240" spans="2:22">
      <c r="B240" s="376"/>
      <c r="C240" s="376"/>
      <c r="D240" s="376" t="s">
        <v>1659</v>
      </c>
      <c r="E240" s="377" t="s">
        <v>1660</v>
      </c>
      <c r="F240" s="376">
        <v>5</v>
      </c>
      <c r="G240" s="378">
        <v>0</v>
      </c>
      <c r="H240" s="378">
        <v>0</v>
      </c>
      <c r="I240" s="378">
        <v>0</v>
      </c>
      <c r="J240" s="378">
        <v>0</v>
      </c>
      <c r="K240" s="379" t="s">
        <v>216</v>
      </c>
      <c r="L240" s="380">
        <v>280758952.32000005</v>
      </c>
      <c r="M240" s="584">
        <v>267720281</v>
      </c>
      <c r="N240" s="584">
        <v>272588311.41766548</v>
      </c>
      <c r="O240" s="567">
        <v>273158296</v>
      </c>
      <c r="P240" s="380">
        <v>278621461.92000002</v>
      </c>
      <c r="Q240" s="380">
        <v>284193891.1584</v>
      </c>
      <c r="R240" s="380">
        <v>26058000</v>
      </c>
      <c r="S240" s="361">
        <v>273158296</v>
      </c>
      <c r="T240" s="361">
        <v>0</v>
      </c>
    </row>
    <row r="241" spans="2:21">
      <c r="B241" s="383"/>
      <c r="C241" s="383" t="s">
        <v>1661</v>
      </c>
      <c r="D241" s="383" t="s">
        <v>551</v>
      </c>
      <c r="E241" s="382" t="s">
        <v>1662</v>
      </c>
      <c r="F241" s="383">
        <v>5</v>
      </c>
      <c r="G241" s="384">
        <v>1</v>
      </c>
      <c r="H241" s="384">
        <v>0</v>
      </c>
      <c r="I241" s="384">
        <v>0</v>
      </c>
      <c r="J241" s="384">
        <v>0</v>
      </c>
      <c r="K241" s="385" t="s">
        <v>1663</v>
      </c>
      <c r="L241" s="386">
        <v>41076308.369999997</v>
      </c>
      <c r="M241" s="585">
        <v>34415662</v>
      </c>
      <c r="N241" s="585">
        <v>36261420.757016174</v>
      </c>
      <c r="O241" s="568">
        <v>37550967</v>
      </c>
      <c r="P241" s="386">
        <v>38301986.340000004</v>
      </c>
      <c r="Q241" s="386">
        <v>39068026.066799998</v>
      </c>
      <c r="R241" s="386">
        <v>8550043</v>
      </c>
      <c r="S241" s="361">
        <v>37550967</v>
      </c>
      <c r="T241" s="361">
        <v>0</v>
      </c>
    </row>
    <row r="242" spans="2:21">
      <c r="B242" s="389"/>
      <c r="C242" s="389" t="s">
        <v>1664</v>
      </c>
      <c r="D242" s="389" t="s">
        <v>553</v>
      </c>
      <c r="E242" s="388" t="s">
        <v>1665</v>
      </c>
      <c r="F242" s="389">
        <v>5</v>
      </c>
      <c r="G242" s="390">
        <v>1</v>
      </c>
      <c r="H242" s="390">
        <v>1</v>
      </c>
      <c r="I242" s="390">
        <v>0</v>
      </c>
      <c r="J242" s="390">
        <v>0</v>
      </c>
      <c r="K242" s="391" t="s">
        <v>1666</v>
      </c>
      <c r="L242" s="392">
        <v>39509907.75</v>
      </c>
      <c r="M242" s="586">
        <v>33547474</v>
      </c>
      <c r="N242" s="586">
        <v>35851511.435197994</v>
      </c>
      <c r="O242" s="569">
        <v>37141057</v>
      </c>
      <c r="P242" s="392">
        <v>37883878.140000001</v>
      </c>
      <c r="Q242" s="392">
        <v>38641555.702799998</v>
      </c>
      <c r="R242" s="392">
        <v>8140133</v>
      </c>
      <c r="S242" s="344" t="s">
        <v>1667</v>
      </c>
      <c r="T242" s="361">
        <v>0</v>
      </c>
    </row>
    <row r="243" spans="2:21">
      <c r="B243" s="393"/>
      <c r="C243" s="393" t="s">
        <v>1668</v>
      </c>
      <c r="D243" s="393" t="s">
        <v>555</v>
      </c>
      <c r="E243" s="394" t="s">
        <v>556</v>
      </c>
      <c r="F243" s="393">
        <v>5</v>
      </c>
      <c r="G243" s="395">
        <v>1</v>
      </c>
      <c r="H243" s="395">
        <v>1</v>
      </c>
      <c r="I243" s="395">
        <v>1</v>
      </c>
      <c r="J243" s="395">
        <v>0</v>
      </c>
      <c r="K243" s="396" t="s">
        <v>1619</v>
      </c>
      <c r="L243" s="435">
        <v>22899231.860000003</v>
      </c>
      <c r="M243" s="597">
        <v>17749490</v>
      </c>
      <c r="N243" s="597">
        <v>18287557.112954959</v>
      </c>
      <c r="O243" s="579">
        <v>19943464</v>
      </c>
      <c r="P243" s="435">
        <v>20342333.280000001</v>
      </c>
      <c r="Q243" s="435">
        <v>20749179.945599999</v>
      </c>
      <c r="R243" s="435">
        <v>0</v>
      </c>
      <c r="T243" s="361">
        <v>0</v>
      </c>
    </row>
    <row r="244" spans="2:21" ht="25.5">
      <c r="B244" s="398"/>
      <c r="C244" s="398" t="s">
        <v>1669</v>
      </c>
      <c r="D244" s="398" t="s">
        <v>557</v>
      </c>
      <c r="E244" s="399" t="s">
        <v>558</v>
      </c>
      <c r="F244" s="398">
        <v>5</v>
      </c>
      <c r="G244" s="400">
        <v>1</v>
      </c>
      <c r="H244" s="400">
        <v>1</v>
      </c>
      <c r="I244" s="400">
        <v>1</v>
      </c>
      <c r="J244" s="400">
        <v>1</v>
      </c>
      <c r="K244" s="406" t="s">
        <v>1620</v>
      </c>
      <c r="L244" s="407">
        <v>19676832.490000002</v>
      </c>
      <c r="M244" s="573">
        <v>15910071</v>
      </c>
      <c r="N244" s="590">
        <v>16559067.706666665</v>
      </c>
      <c r="O244" s="588">
        <v>18214975</v>
      </c>
      <c r="P244" s="402">
        <v>18579274.5</v>
      </c>
      <c r="Q244" s="402">
        <v>18950859.989999998</v>
      </c>
      <c r="R244" s="402"/>
      <c r="S244" s="453">
        <v>0</v>
      </c>
      <c r="T244" s="361">
        <v>0</v>
      </c>
      <c r="U244" s="344">
        <v>4696681.58</v>
      </c>
    </row>
    <row r="245" spans="2:21" ht="15">
      <c r="B245" s="398"/>
      <c r="C245" s="398" t="s">
        <v>1670</v>
      </c>
      <c r="D245" s="398" t="s">
        <v>559</v>
      </c>
      <c r="E245" s="399" t="s">
        <v>560</v>
      </c>
      <c r="F245" s="398">
        <v>5</v>
      </c>
      <c r="G245" s="400">
        <v>1</v>
      </c>
      <c r="H245" s="400">
        <v>1</v>
      </c>
      <c r="I245" s="400">
        <v>1</v>
      </c>
      <c r="J245" s="400">
        <v>2</v>
      </c>
      <c r="K245" s="406" t="s">
        <v>1621</v>
      </c>
      <c r="L245" s="407">
        <v>838</v>
      </c>
      <c r="M245" s="573">
        <v>4000</v>
      </c>
      <c r="N245" s="590">
        <v>4000.2933333333331</v>
      </c>
      <c r="O245" s="588">
        <v>4000</v>
      </c>
      <c r="P245" s="402">
        <v>4080</v>
      </c>
      <c r="Q245" s="402">
        <v>4161.6000000000004</v>
      </c>
      <c r="R245" s="402"/>
      <c r="S245" s="453">
        <v>0</v>
      </c>
      <c r="T245" s="361">
        <v>0</v>
      </c>
    </row>
    <row r="246" spans="2:21" ht="15">
      <c r="B246" s="398"/>
      <c r="C246" s="398" t="s">
        <v>1671</v>
      </c>
      <c r="D246" s="398" t="s">
        <v>561</v>
      </c>
      <c r="E246" s="399" t="s">
        <v>562</v>
      </c>
      <c r="F246" s="398">
        <v>5</v>
      </c>
      <c r="G246" s="400">
        <v>1</v>
      </c>
      <c r="H246" s="400">
        <v>1</v>
      </c>
      <c r="I246" s="400">
        <v>1</v>
      </c>
      <c r="J246" s="400">
        <v>3</v>
      </c>
      <c r="K246" s="406" t="s">
        <v>1622</v>
      </c>
      <c r="L246" s="407">
        <v>0</v>
      </c>
      <c r="M246" s="573">
        <v>0</v>
      </c>
      <c r="N246" s="590"/>
      <c r="O246" s="588">
        <v>0</v>
      </c>
      <c r="P246" s="402">
        <v>0</v>
      </c>
      <c r="Q246" s="402">
        <v>0</v>
      </c>
      <c r="R246" s="402"/>
      <c r="S246" s="453">
        <v>0</v>
      </c>
      <c r="T246" s="361">
        <v>0</v>
      </c>
    </row>
    <row r="247" spans="2:21" s="355" customFormat="1" ht="25.5">
      <c r="B247" s="436"/>
      <c r="C247" s="398" t="s">
        <v>1669</v>
      </c>
      <c r="D247" s="398" t="s">
        <v>557</v>
      </c>
      <c r="E247" s="399" t="s">
        <v>558</v>
      </c>
      <c r="F247" s="436">
        <v>5</v>
      </c>
      <c r="G247" s="437">
        <v>1</v>
      </c>
      <c r="H247" s="437">
        <v>1</v>
      </c>
      <c r="I247" s="437">
        <v>1</v>
      </c>
      <c r="J247" s="437">
        <v>4</v>
      </c>
      <c r="K247" s="401" t="s">
        <v>1623</v>
      </c>
      <c r="L247" s="402">
        <v>1658841.01</v>
      </c>
      <c r="M247" s="571">
        <v>236865</v>
      </c>
      <c r="N247" s="588">
        <v>164366.40973896012</v>
      </c>
      <c r="O247" s="588">
        <v>164366</v>
      </c>
      <c r="P247" s="402">
        <v>167653.32</v>
      </c>
      <c r="Q247" s="402">
        <v>171006.38640000002</v>
      </c>
      <c r="R247" s="402"/>
      <c r="S247" s="453">
        <v>0</v>
      </c>
      <c r="T247" s="361">
        <v>0</v>
      </c>
    </row>
    <row r="248" spans="2:21" s="355" customFormat="1" ht="15">
      <c r="B248" s="436"/>
      <c r="C248" s="398" t="s">
        <v>1670</v>
      </c>
      <c r="D248" s="398" t="s">
        <v>559</v>
      </c>
      <c r="E248" s="399" t="s">
        <v>560</v>
      </c>
      <c r="F248" s="436">
        <v>5</v>
      </c>
      <c r="G248" s="437">
        <v>1</v>
      </c>
      <c r="H248" s="437">
        <v>1</v>
      </c>
      <c r="I248" s="437">
        <v>1</v>
      </c>
      <c r="J248" s="437">
        <v>5</v>
      </c>
      <c r="K248" s="401" t="s">
        <v>1624</v>
      </c>
      <c r="L248" s="402">
        <v>0</v>
      </c>
      <c r="M248" s="571">
        <v>0</v>
      </c>
      <c r="N248" s="588"/>
      <c r="O248" s="588">
        <v>0</v>
      </c>
      <c r="P248" s="402">
        <v>0</v>
      </c>
      <c r="Q248" s="402">
        <v>0</v>
      </c>
      <c r="R248" s="402"/>
      <c r="S248" s="453">
        <v>0</v>
      </c>
      <c r="T248" s="361">
        <v>0</v>
      </c>
    </row>
    <row r="249" spans="2:21" ht="25.5">
      <c r="B249" s="398"/>
      <c r="C249" s="398" t="s">
        <v>1669</v>
      </c>
      <c r="D249" s="398" t="s">
        <v>557</v>
      </c>
      <c r="E249" s="399" t="s">
        <v>558</v>
      </c>
      <c r="F249" s="398">
        <v>5</v>
      </c>
      <c r="G249" s="400">
        <v>1</v>
      </c>
      <c r="H249" s="400">
        <v>1</v>
      </c>
      <c r="I249" s="400">
        <v>1</v>
      </c>
      <c r="J249" s="400">
        <v>6</v>
      </c>
      <c r="K249" s="406" t="s">
        <v>1625</v>
      </c>
      <c r="L249" s="407">
        <v>1540723.9</v>
      </c>
      <c r="M249" s="573">
        <v>1581643</v>
      </c>
      <c r="N249" s="590">
        <v>1534758.9032159992</v>
      </c>
      <c r="O249" s="588">
        <v>1534759</v>
      </c>
      <c r="P249" s="402">
        <v>1565454.18</v>
      </c>
      <c r="Q249" s="402">
        <v>1596763.2635999999</v>
      </c>
      <c r="R249" s="402"/>
      <c r="S249" s="453">
        <v>0</v>
      </c>
      <c r="T249" s="361">
        <v>0</v>
      </c>
    </row>
    <row r="250" spans="2:21" ht="15">
      <c r="B250" s="398"/>
      <c r="C250" s="398" t="s">
        <v>1670</v>
      </c>
      <c r="D250" s="398" t="s">
        <v>559</v>
      </c>
      <c r="E250" s="399" t="s">
        <v>560</v>
      </c>
      <c r="F250" s="398">
        <v>5</v>
      </c>
      <c r="G250" s="400">
        <v>1</v>
      </c>
      <c r="H250" s="400">
        <v>1</v>
      </c>
      <c r="I250" s="400">
        <v>1</v>
      </c>
      <c r="J250" s="400">
        <v>7</v>
      </c>
      <c r="K250" s="406" t="s">
        <v>1626</v>
      </c>
      <c r="L250" s="407">
        <v>0</v>
      </c>
      <c r="M250" s="573">
        <v>0</v>
      </c>
      <c r="N250" s="590"/>
      <c r="O250" s="588">
        <v>0</v>
      </c>
      <c r="P250" s="402">
        <v>0</v>
      </c>
      <c r="Q250" s="402">
        <v>0</v>
      </c>
      <c r="R250" s="402"/>
      <c r="S250" s="453">
        <v>0</v>
      </c>
      <c r="T250" s="361">
        <v>0</v>
      </c>
    </row>
    <row r="251" spans="2:21" ht="25.5">
      <c r="B251" s="398"/>
      <c r="C251" s="398" t="s">
        <v>1669</v>
      </c>
      <c r="D251" s="398" t="s">
        <v>557</v>
      </c>
      <c r="E251" s="399" t="s">
        <v>558</v>
      </c>
      <c r="F251" s="398">
        <v>5</v>
      </c>
      <c r="G251" s="400">
        <v>1</v>
      </c>
      <c r="H251" s="400">
        <v>1</v>
      </c>
      <c r="I251" s="400">
        <v>1</v>
      </c>
      <c r="J251" s="400">
        <v>8</v>
      </c>
      <c r="K251" s="406" t="s">
        <v>1627</v>
      </c>
      <c r="L251" s="407">
        <v>0</v>
      </c>
      <c r="M251" s="573">
        <v>0</v>
      </c>
      <c r="N251" s="590"/>
      <c r="O251" s="588">
        <v>0</v>
      </c>
      <c r="P251" s="402">
        <v>0</v>
      </c>
      <c r="Q251" s="402">
        <v>0</v>
      </c>
      <c r="R251" s="402"/>
      <c r="S251" s="453">
        <v>0</v>
      </c>
      <c r="T251" s="361">
        <v>0</v>
      </c>
    </row>
    <row r="252" spans="2:21" ht="15">
      <c r="B252" s="398"/>
      <c r="C252" s="398" t="s">
        <v>1670</v>
      </c>
      <c r="D252" s="398" t="s">
        <v>559</v>
      </c>
      <c r="E252" s="399" t="s">
        <v>560</v>
      </c>
      <c r="F252" s="398">
        <v>5</v>
      </c>
      <c r="G252" s="400">
        <v>1</v>
      </c>
      <c r="H252" s="400">
        <v>1</v>
      </c>
      <c r="I252" s="400">
        <v>1</v>
      </c>
      <c r="J252" s="400">
        <v>9</v>
      </c>
      <c r="K252" s="406" t="s">
        <v>1628</v>
      </c>
      <c r="L252" s="407">
        <v>0</v>
      </c>
      <c r="M252" s="573">
        <v>0</v>
      </c>
      <c r="N252" s="590"/>
      <c r="O252" s="588">
        <v>0</v>
      </c>
      <c r="P252" s="402">
        <v>0</v>
      </c>
      <c r="Q252" s="402">
        <v>0</v>
      </c>
      <c r="R252" s="402"/>
      <c r="S252" s="453">
        <v>0</v>
      </c>
      <c r="T252" s="361">
        <v>0</v>
      </c>
    </row>
    <row r="253" spans="2:21" ht="25.5">
      <c r="B253" s="398"/>
      <c r="C253" s="398" t="s">
        <v>1669</v>
      </c>
      <c r="D253" s="398" t="s">
        <v>557</v>
      </c>
      <c r="E253" s="399" t="s">
        <v>558</v>
      </c>
      <c r="F253" s="398">
        <v>5</v>
      </c>
      <c r="G253" s="400">
        <v>1</v>
      </c>
      <c r="H253" s="400">
        <v>1</v>
      </c>
      <c r="I253" s="400">
        <v>1</v>
      </c>
      <c r="J253" s="400">
        <v>10</v>
      </c>
      <c r="K253" s="406" t="s">
        <v>1629</v>
      </c>
      <c r="L253" s="407">
        <v>21996.46</v>
      </c>
      <c r="M253" s="573">
        <v>16911</v>
      </c>
      <c r="N253" s="590">
        <v>25363.8</v>
      </c>
      <c r="O253" s="588">
        <v>25364</v>
      </c>
      <c r="P253" s="402">
        <v>25871.279999999999</v>
      </c>
      <c r="Q253" s="402">
        <v>26388.705599999998</v>
      </c>
      <c r="R253" s="402"/>
      <c r="S253" s="453">
        <v>0</v>
      </c>
      <c r="T253" s="361">
        <v>0</v>
      </c>
    </row>
    <row r="254" spans="2:21" ht="15">
      <c r="B254" s="398"/>
      <c r="C254" s="398" t="s">
        <v>1670</v>
      </c>
      <c r="D254" s="398" t="s">
        <v>559</v>
      </c>
      <c r="E254" s="399" t="s">
        <v>560</v>
      </c>
      <c r="F254" s="398">
        <v>5</v>
      </c>
      <c r="G254" s="400">
        <v>1</v>
      </c>
      <c r="H254" s="400">
        <v>1</v>
      </c>
      <c r="I254" s="400">
        <v>1</v>
      </c>
      <c r="J254" s="400">
        <v>11</v>
      </c>
      <c r="K254" s="406" t="s">
        <v>1630</v>
      </c>
      <c r="L254" s="407">
        <v>0</v>
      </c>
      <c r="M254" s="573">
        <v>0</v>
      </c>
      <c r="N254" s="590"/>
      <c r="O254" s="588">
        <v>0</v>
      </c>
      <c r="P254" s="402">
        <v>0</v>
      </c>
      <c r="Q254" s="402">
        <v>0</v>
      </c>
      <c r="R254" s="402"/>
      <c r="S254" s="453">
        <v>0</v>
      </c>
      <c r="T254" s="361">
        <v>0</v>
      </c>
    </row>
    <row r="255" spans="2:21" s="355" customFormat="1" ht="15">
      <c r="B255" s="436"/>
      <c r="C255" s="393" t="s">
        <v>1672</v>
      </c>
      <c r="D255" s="393" t="s">
        <v>563</v>
      </c>
      <c r="E255" s="394" t="s">
        <v>564</v>
      </c>
      <c r="F255" s="393">
        <v>5</v>
      </c>
      <c r="G255" s="395">
        <v>1</v>
      </c>
      <c r="H255" s="395">
        <v>1</v>
      </c>
      <c r="I255" s="395">
        <v>2</v>
      </c>
      <c r="J255" s="395">
        <v>0</v>
      </c>
      <c r="K255" s="396" t="s">
        <v>1631</v>
      </c>
      <c r="L255" s="397">
        <v>216640.9</v>
      </c>
      <c r="M255" s="587">
        <v>210418</v>
      </c>
      <c r="N255" s="587">
        <v>239165.64</v>
      </c>
      <c r="O255" s="570">
        <v>239166</v>
      </c>
      <c r="P255" s="397">
        <v>243949.32</v>
      </c>
      <c r="Q255" s="397">
        <v>248828.3064</v>
      </c>
      <c r="R255" s="397">
        <v>0</v>
      </c>
      <c r="S255" s="453">
        <v>0</v>
      </c>
      <c r="T255" s="361">
        <v>0</v>
      </c>
    </row>
    <row r="256" spans="2:21" s="355" customFormat="1" ht="25.5">
      <c r="B256" s="436"/>
      <c r="C256" s="398" t="s">
        <v>1673</v>
      </c>
      <c r="D256" s="398" t="s">
        <v>565</v>
      </c>
      <c r="E256" s="399" t="s">
        <v>566</v>
      </c>
      <c r="F256" s="398">
        <v>5</v>
      </c>
      <c r="G256" s="400">
        <v>1</v>
      </c>
      <c r="H256" s="400">
        <v>1</v>
      </c>
      <c r="I256" s="400">
        <v>2</v>
      </c>
      <c r="J256" s="400">
        <v>1</v>
      </c>
      <c r="K256" s="406" t="s">
        <v>1632</v>
      </c>
      <c r="L256" s="407">
        <v>0</v>
      </c>
      <c r="M256" s="573">
        <v>0</v>
      </c>
      <c r="N256" s="590"/>
      <c r="O256" s="588">
        <v>0</v>
      </c>
      <c r="P256" s="402">
        <v>0</v>
      </c>
      <c r="Q256" s="402">
        <v>0</v>
      </c>
      <c r="R256" s="402"/>
      <c r="S256" s="453">
        <v>0</v>
      </c>
      <c r="T256" s="361">
        <v>0</v>
      </c>
    </row>
    <row r="257" spans="2:20" s="355" customFormat="1" ht="25.5">
      <c r="B257" s="436"/>
      <c r="C257" s="398" t="s">
        <v>1674</v>
      </c>
      <c r="D257" s="398" t="s">
        <v>567</v>
      </c>
      <c r="E257" s="399" t="s">
        <v>568</v>
      </c>
      <c r="F257" s="398">
        <v>5</v>
      </c>
      <c r="G257" s="400">
        <v>1</v>
      </c>
      <c r="H257" s="400">
        <v>1</v>
      </c>
      <c r="I257" s="400">
        <v>2</v>
      </c>
      <c r="J257" s="400">
        <v>2</v>
      </c>
      <c r="K257" s="406" t="s">
        <v>1633</v>
      </c>
      <c r="L257" s="407">
        <v>0</v>
      </c>
      <c r="M257" s="573">
        <v>0</v>
      </c>
      <c r="N257" s="590"/>
      <c r="O257" s="588">
        <v>0</v>
      </c>
      <c r="P257" s="402">
        <v>0</v>
      </c>
      <c r="Q257" s="402">
        <v>0</v>
      </c>
      <c r="R257" s="402"/>
      <c r="S257" s="453">
        <v>0</v>
      </c>
      <c r="T257" s="361">
        <v>0</v>
      </c>
    </row>
    <row r="258" spans="2:20" s="355" customFormat="1" ht="15">
      <c r="B258" s="436"/>
      <c r="C258" s="398" t="s">
        <v>1675</v>
      </c>
      <c r="D258" s="398" t="s">
        <v>569</v>
      </c>
      <c r="E258" s="399" t="s">
        <v>570</v>
      </c>
      <c r="F258" s="398">
        <v>5</v>
      </c>
      <c r="G258" s="400">
        <v>1</v>
      </c>
      <c r="H258" s="400">
        <v>1</v>
      </c>
      <c r="I258" s="400">
        <v>2</v>
      </c>
      <c r="J258" s="400">
        <v>3</v>
      </c>
      <c r="K258" s="406" t="s">
        <v>1634</v>
      </c>
      <c r="L258" s="407">
        <v>216640.9</v>
      </c>
      <c r="M258" s="573">
        <v>210418</v>
      </c>
      <c r="N258" s="590">
        <v>239165.64</v>
      </c>
      <c r="O258" s="588">
        <v>239166</v>
      </c>
      <c r="P258" s="402">
        <v>243949.32</v>
      </c>
      <c r="Q258" s="402">
        <v>248828.3064</v>
      </c>
      <c r="R258" s="402"/>
      <c r="S258" s="453">
        <v>0</v>
      </c>
      <c r="T258" s="361">
        <v>0</v>
      </c>
    </row>
    <row r="259" spans="2:20" ht="15">
      <c r="B259" s="393"/>
      <c r="C259" s="393" t="s">
        <v>1676</v>
      </c>
      <c r="D259" s="393" t="s">
        <v>571</v>
      </c>
      <c r="E259" s="394" t="s">
        <v>572</v>
      </c>
      <c r="F259" s="393">
        <v>5</v>
      </c>
      <c r="G259" s="395">
        <v>1</v>
      </c>
      <c r="H259" s="395">
        <v>1</v>
      </c>
      <c r="I259" s="395">
        <v>3</v>
      </c>
      <c r="J259" s="395">
        <v>0</v>
      </c>
      <c r="K259" s="396" t="s">
        <v>1635</v>
      </c>
      <c r="L259" s="397">
        <v>5117177.72</v>
      </c>
      <c r="M259" s="587">
        <v>4868878</v>
      </c>
      <c r="N259" s="587">
        <v>5047327.7835580297</v>
      </c>
      <c r="O259" s="570">
        <v>4856149</v>
      </c>
      <c r="P259" s="397">
        <v>4953271.9800000004</v>
      </c>
      <c r="Q259" s="397">
        <v>5052337.4196000006</v>
      </c>
      <c r="R259" s="397">
        <v>4856149</v>
      </c>
      <c r="S259" s="453">
        <v>0</v>
      </c>
      <c r="T259" s="361">
        <v>0</v>
      </c>
    </row>
    <row r="260" spans="2:20" ht="15">
      <c r="B260" s="398"/>
      <c r="C260" s="398" t="s">
        <v>1677</v>
      </c>
      <c r="D260" s="398" t="s">
        <v>577</v>
      </c>
      <c r="E260" s="405" t="s">
        <v>578</v>
      </c>
      <c r="F260" s="398">
        <v>5</v>
      </c>
      <c r="G260" s="400">
        <v>1</v>
      </c>
      <c r="H260" s="400">
        <v>1</v>
      </c>
      <c r="I260" s="400">
        <v>3</v>
      </c>
      <c r="J260" s="400">
        <v>1</v>
      </c>
      <c r="K260" s="406" t="s">
        <v>1636</v>
      </c>
      <c r="L260" s="407">
        <v>1134476.6300000001</v>
      </c>
      <c r="M260" s="573">
        <v>1118728</v>
      </c>
      <c r="N260" s="590">
        <v>1049586.2371452004</v>
      </c>
      <c r="O260" s="588">
        <v>1018408</v>
      </c>
      <c r="P260" s="402">
        <v>1038776.16</v>
      </c>
      <c r="Q260" s="402">
        <v>1059551.6832000001</v>
      </c>
      <c r="R260" s="402">
        <v>1018408</v>
      </c>
      <c r="S260" s="453">
        <v>0</v>
      </c>
      <c r="T260" s="361">
        <v>0</v>
      </c>
    </row>
    <row r="261" spans="2:20" ht="15">
      <c r="B261" s="398"/>
      <c r="C261" s="398" t="s">
        <v>1678</v>
      </c>
      <c r="D261" s="398" t="s">
        <v>573</v>
      </c>
      <c r="E261" s="405" t="s">
        <v>574</v>
      </c>
      <c r="F261" s="398">
        <v>5</v>
      </c>
      <c r="G261" s="400">
        <v>1</v>
      </c>
      <c r="H261" s="400">
        <v>1</v>
      </c>
      <c r="I261" s="400">
        <v>3</v>
      </c>
      <c r="J261" s="400">
        <v>2</v>
      </c>
      <c r="K261" s="406" t="s">
        <v>1637</v>
      </c>
      <c r="L261" s="407">
        <v>139414.15</v>
      </c>
      <c r="M261" s="573">
        <v>2148727</v>
      </c>
      <c r="N261" s="590">
        <v>2158075.3201088598</v>
      </c>
      <c r="O261" s="588">
        <v>2058075</v>
      </c>
      <c r="P261" s="402">
        <v>2099236.5</v>
      </c>
      <c r="Q261" s="402">
        <v>2141221.23</v>
      </c>
      <c r="R261" s="402">
        <v>2058075</v>
      </c>
      <c r="S261" s="453">
        <v>0</v>
      </c>
      <c r="T261" s="361">
        <v>0</v>
      </c>
    </row>
    <row r="262" spans="2:20" ht="15">
      <c r="B262" s="398"/>
      <c r="C262" s="398" t="s">
        <v>1679</v>
      </c>
      <c r="D262" s="398" t="s">
        <v>575</v>
      </c>
      <c r="E262" s="405" t="s">
        <v>576</v>
      </c>
      <c r="F262" s="398">
        <v>5</v>
      </c>
      <c r="G262" s="400">
        <v>1</v>
      </c>
      <c r="H262" s="400">
        <v>1</v>
      </c>
      <c r="I262" s="400">
        <v>3</v>
      </c>
      <c r="J262" s="400">
        <v>3</v>
      </c>
      <c r="K262" s="406" t="s">
        <v>1638</v>
      </c>
      <c r="L262" s="407">
        <v>1655599.03</v>
      </c>
      <c r="M262" s="573">
        <v>1601423</v>
      </c>
      <c r="N262" s="590">
        <v>1839666.22630397</v>
      </c>
      <c r="O262" s="588">
        <v>1779666</v>
      </c>
      <c r="P262" s="402">
        <v>1815259.32</v>
      </c>
      <c r="Q262" s="402">
        <v>1851564.5064000001</v>
      </c>
      <c r="R262" s="402">
        <v>1779666</v>
      </c>
      <c r="S262" s="453">
        <v>0</v>
      </c>
      <c r="T262" s="361">
        <v>0</v>
      </c>
    </row>
    <row r="263" spans="2:20" ht="15">
      <c r="B263" s="398"/>
      <c r="C263" s="398" t="s">
        <v>1678</v>
      </c>
      <c r="D263" s="398" t="s">
        <v>573</v>
      </c>
      <c r="E263" s="405" t="s">
        <v>574</v>
      </c>
      <c r="F263" s="398">
        <v>5</v>
      </c>
      <c r="G263" s="400">
        <v>1</v>
      </c>
      <c r="H263" s="400">
        <v>1</v>
      </c>
      <c r="I263" s="400">
        <v>3</v>
      </c>
      <c r="J263" s="400">
        <v>4</v>
      </c>
      <c r="K263" s="406" t="s">
        <v>1639</v>
      </c>
      <c r="L263" s="407">
        <v>2187687.9099999997</v>
      </c>
      <c r="M263" s="573">
        <v>0</v>
      </c>
      <c r="N263" s="590"/>
      <c r="O263" s="588">
        <v>0</v>
      </c>
      <c r="P263" s="402">
        <v>0</v>
      </c>
      <c r="Q263" s="402">
        <v>0</v>
      </c>
      <c r="R263" s="402">
        <v>0</v>
      </c>
      <c r="S263" s="453">
        <v>0</v>
      </c>
      <c r="T263" s="361">
        <v>0</v>
      </c>
    </row>
    <row r="264" spans="2:20" ht="15">
      <c r="B264" s="393"/>
      <c r="C264" s="393" t="s">
        <v>1680</v>
      </c>
      <c r="D264" s="393" t="s">
        <v>579</v>
      </c>
      <c r="E264" s="394" t="s">
        <v>580</v>
      </c>
      <c r="F264" s="393">
        <v>5</v>
      </c>
      <c r="G264" s="395">
        <v>1</v>
      </c>
      <c r="H264" s="395">
        <v>1</v>
      </c>
      <c r="I264" s="395">
        <v>4</v>
      </c>
      <c r="J264" s="395">
        <v>0</v>
      </c>
      <c r="K264" s="396" t="s">
        <v>1640</v>
      </c>
      <c r="L264" s="397">
        <v>68143.710000000006</v>
      </c>
      <c r="M264" s="587">
        <v>67831</v>
      </c>
      <c r="N264" s="587">
        <v>109103.39440000002</v>
      </c>
      <c r="O264" s="570">
        <v>109103</v>
      </c>
      <c r="P264" s="397">
        <v>111285.06</v>
      </c>
      <c r="Q264" s="397">
        <v>113510.76119999999</v>
      </c>
      <c r="R264" s="397">
        <v>109103</v>
      </c>
      <c r="S264" s="453">
        <v>0</v>
      </c>
      <c r="T264" s="361">
        <v>0</v>
      </c>
    </row>
    <row r="265" spans="2:20" ht="15">
      <c r="B265" s="398"/>
      <c r="C265" s="398" t="s">
        <v>1680</v>
      </c>
      <c r="D265" s="398" t="s">
        <v>579</v>
      </c>
      <c r="E265" s="399" t="s">
        <v>580</v>
      </c>
      <c r="F265" s="398">
        <v>5</v>
      </c>
      <c r="G265" s="400">
        <v>1</v>
      </c>
      <c r="H265" s="400">
        <v>1</v>
      </c>
      <c r="I265" s="400">
        <v>4</v>
      </c>
      <c r="J265" s="400">
        <v>1</v>
      </c>
      <c r="K265" s="406" t="s">
        <v>1640</v>
      </c>
      <c r="L265" s="407">
        <v>68143.710000000006</v>
      </c>
      <c r="M265" s="573">
        <v>67831</v>
      </c>
      <c r="N265" s="590">
        <v>109103.39440000002</v>
      </c>
      <c r="O265" s="588">
        <v>109103</v>
      </c>
      <c r="P265" s="402">
        <v>111285.06</v>
      </c>
      <c r="Q265" s="402">
        <v>113510.76119999999</v>
      </c>
      <c r="R265" s="402">
        <v>109103</v>
      </c>
      <c r="S265" s="453">
        <v>0</v>
      </c>
      <c r="T265" s="361">
        <v>0</v>
      </c>
    </row>
    <row r="266" spans="2:20" ht="15">
      <c r="B266" s="393"/>
      <c r="C266" s="393" t="s">
        <v>1681</v>
      </c>
      <c r="D266" s="393" t="s">
        <v>581</v>
      </c>
      <c r="E266" s="394" t="s">
        <v>582</v>
      </c>
      <c r="F266" s="393">
        <v>5</v>
      </c>
      <c r="G266" s="395">
        <v>1</v>
      </c>
      <c r="H266" s="395">
        <v>1</v>
      </c>
      <c r="I266" s="395">
        <v>5</v>
      </c>
      <c r="J266" s="395">
        <v>0</v>
      </c>
      <c r="K266" s="396" t="s">
        <v>1641</v>
      </c>
      <c r="L266" s="397">
        <v>855708.99</v>
      </c>
      <c r="M266" s="587">
        <v>651593</v>
      </c>
      <c r="N266" s="587">
        <v>1326332.4291249998</v>
      </c>
      <c r="O266" s="570">
        <v>1326332</v>
      </c>
      <c r="P266" s="397">
        <v>1352858.64</v>
      </c>
      <c r="Q266" s="397">
        <v>1379915.8128</v>
      </c>
      <c r="R266" s="397">
        <v>1326332</v>
      </c>
      <c r="S266" s="453">
        <v>0</v>
      </c>
      <c r="T266" s="361">
        <v>0</v>
      </c>
    </row>
    <row r="267" spans="2:20" ht="15">
      <c r="B267" s="398"/>
      <c r="C267" s="398" t="s">
        <v>1681</v>
      </c>
      <c r="D267" s="398" t="s">
        <v>581</v>
      </c>
      <c r="E267" s="399" t="s">
        <v>582</v>
      </c>
      <c r="F267" s="398">
        <v>5</v>
      </c>
      <c r="G267" s="400">
        <v>1</v>
      </c>
      <c r="H267" s="400">
        <v>1</v>
      </c>
      <c r="I267" s="400">
        <v>5</v>
      </c>
      <c r="J267" s="400">
        <v>1</v>
      </c>
      <c r="K267" s="406" t="s">
        <v>1641</v>
      </c>
      <c r="L267" s="407">
        <v>855708.99</v>
      </c>
      <c r="M267" s="573">
        <v>651593</v>
      </c>
      <c r="N267" s="590">
        <v>1326332.4291249998</v>
      </c>
      <c r="O267" s="588">
        <v>1326332</v>
      </c>
      <c r="P267" s="402">
        <v>1352858.64</v>
      </c>
      <c r="Q267" s="402">
        <v>1379915.8128</v>
      </c>
      <c r="R267" s="402">
        <v>1326332</v>
      </c>
      <c r="S267" s="453">
        <v>0</v>
      </c>
      <c r="T267" s="361">
        <v>0</v>
      </c>
    </row>
    <row r="268" spans="2:20" ht="15">
      <c r="B268" s="393"/>
      <c r="C268" s="393" t="s">
        <v>1682</v>
      </c>
      <c r="D268" s="393" t="s">
        <v>583</v>
      </c>
      <c r="E268" s="394" t="s">
        <v>584</v>
      </c>
      <c r="F268" s="393">
        <v>5</v>
      </c>
      <c r="G268" s="395">
        <v>1</v>
      </c>
      <c r="H268" s="395">
        <v>1</v>
      </c>
      <c r="I268" s="395">
        <v>6</v>
      </c>
      <c r="J268" s="395">
        <v>0</v>
      </c>
      <c r="K268" s="396" t="s">
        <v>1642</v>
      </c>
      <c r="L268" s="397">
        <v>2248644.2399999998</v>
      </c>
      <c r="M268" s="587">
        <v>2013414</v>
      </c>
      <c r="N268" s="587">
        <v>2002122.7802599987</v>
      </c>
      <c r="O268" s="570">
        <v>1826941</v>
      </c>
      <c r="P268" s="397">
        <v>1863479.82</v>
      </c>
      <c r="Q268" s="397">
        <v>1900749.4164</v>
      </c>
      <c r="R268" s="397">
        <v>1826941</v>
      </c>
      <c r="S268" s="453">
        <v>0</v>
      </c>
      <c r="T268" s="361">
        <v>0</v>
      </c>
    </row>
    <row r="269" spans="2:20" ht="15">
      <c r="B269" s="398"/>
      <c r="C269" s="398" t="s">
        <v>1682</v>
      </c>
      <c r="D269" s="398" t="s">
        <v>583</v>
      </c>
      <c r="E269" s="399" t="s">
        <v>584</v>
      </c>
      <c r="F269" s="398">
        <v>5</v>
      </c>
      <c r="G269" s="400">
        <v>1</v>
      </c>
      <c r="H269" s="400">
        <v>1</v>
      </c>
      <c r="I269" s="400">
        <v>6</v>
      </c>
      <c r="J269" s="400">
        <v>1</v>
      </c>
      <c r="K269" s="406" t="s">
        <v>1642</v>
      </c>
      <c r="L269" s="407">
        <v>2248644.2399999998</v>
      </c>
      <c r="M269" s="573">
        <v>2013414</v>
      </c>
      <c r="N269" s="590">
        <v>2002122.7802599987</v>
      </c>
      <c r="O269" s="588">
        <v>1826941</v>
      </c>
      <c r="P269" s="402">
        <v>1863479.82</v>
      </c>
      <c r="Q269" s="402">
        <v>1900749.4164</v>
      </c>
      <c r="R269" s="402">
        <v>1826941</v>
      </c>
      <c r="S269" s="453">
        <v>0</v>
      </c>
      <c r="T269" s="361">
        <v>0</v>
      </c>
    </row>
    <row r="270" spans="2:20" ht="15">
      <c r="B270" s="393"/>
      <c r="C270" s="393" t="s">
        <v>1683</v>
      </c>
      <c r="D270" s="393" t="s">
        <v>585</v>
      </c>
      <c r="E270" s="394" t="s">
        <v>586</v>
      </c>
      <c r="F270" s="393">
        <v>5</v>
      </c>
      <c r="G270" s="395">
        <v>1</v>
      </c>
      <c r="H270" s="395">
        <v>1</v>
      </c>
      <c r="I270" s="395">
        <v>7</v>
      </c>
      <c r="J270" s="395">
        <v>0</v>
      </c>
      <c r="K270" s="396" t="s">
        <v>1643</v>
      </c>
      <c r="L270" s="397">
        <v>60328.710000000006</v>
      </c>
      <c r="M270" s="587">
        <v>61138</v>
      </c>
      <c r="N270" s="587">
        <v>21608.4349</v>
      </c>
      <c r="O270" s="570">
        <v>21608</v>
      </c>
      <c r="P270" s="397">
        <v>22040.16</v>
      </c>
      <c r="Q270" s="397">
        <v>22480.963199999998</v>
      </c>
      <c r="R270" s="397">
        <v>21608</v>
      </c>
      <c r="S270" s="453">
        <v>0</v>
      </c>
      <c r="T270" s="361">
        <v>0</v>
      </c>
    </row>
    <row r="271" spans="2:20" ht="15">
      <c r="B271" s="398"/>
      <c r="C271" s="398" t="s">
        <v>1683</v>
      </c>
      <c r="D271" s="398" t="s">
        <v>585</v>
      </c>
      <c r="E271" s="399" t="s">
        <v>586</v>
      </c>
      <c r="F271" s="398">
        <v>5</v>
      </c>
      <c r="G271" s="400">
        <v>1</v>
      </c>
      <c r="H271" s="400">
        <v>1</v>
      </c>
      <c r="I271" s="400">
        <v>7</v>
      </c>
      <c r="J271" s="400">
        <v>1</v>
      </c>
      <c r="K271" s="406" t="s">
        <v>1644</v>
      </c>
      <c r="L271" s="407">
        <v>18901.310000000001</v>
      </c>
      <c r="M271" s="573">
        <v>61138</v>
      </c>
      <c r="N271" s="590">
        <v>8051.1848999999993</v>
      </c>
      <c r="O271" s="588">
        <v>8051</v>
      </c>
      <c r="P271" s="402">
        <v>8212.02</v>
      </c>
      <c r="Q271" s="402">
        <v>8376.260400000001</v>
      </c>
      <c r="R271" s="402">
        <v>8051</v>
      </c>
      <c r="S271" s="453">
        <v>0</v>
      </c>
      <c r="T271" s="361">
        <v>0</v>
      </c>
    </row>
    <row r="272" spans="2:20" ht="15">
      <c r="B272" s="398"/>
      <c r="C272" s="398" t="s">
        <v>1683</v>
      </c>
      <c r="D272" s="398" t="s">
        <v>585</v>
      </c>
      <c r="E272" s="399" t="s">
        <v>586</v>
      </c>
      <c r="F272" s="398">
        <v>5</v>
      </c>
      <c r="G272" s="400">
        <v>1</v>
      </c>
      <c r="H272" s="400">
        <v>1</v>
      </c>
      <c r="I272" s="400">
        <v>7</v>
      </c>
      <c r="J272" s="400">
        <v>2</v>
      </c>
      <c r="K272" s="406" t="s">
        <v>1645</v>
      </c>
      <c r="L272" s="407">
        <v>41427.4</v>
      </c>
      <c r="M272" s="573">
        <v>0</v>
      </c>
      <c r="N272" s="590">
        <v>13557.250000000002</v>
      </c>
      <c r="O272" s="588">
        <v>13557</v>
      </c>
      <c r="P272" s="402">
        <v>13828.14</v>
      </c>
      <c r="Q272" s="402">
        <v>14104.702799999999</v>
      </c>
      <c r="R272" s="402">
        <v>13557</v>
      </c>
      <c r="S272" s="453">
        <v>0</v>
      </c>
      <c r="T272" s="361">
        <v>0</v>
      </c>
    </row>
    <row r="273" spans="2:20" ht="15">
      <c r="B273" s="393"/>
      <c r="C273" s="393" t="s">
        <v>1684</v>
      </c>
      <c r="D273" s="393" t="s">
        <v>587</v>
      </c>
      <c r="E273" s="394" t="s">
        <v>588</v>
      </c>
      <c r="F273" s="393">
        <v>5</v>
      </c>
      <c r="G273" s="395">
        <v>1</v>
      </c>
      <c r="H273" s="395">
        <v>1</v>
      </c>
      <c r="I273" s="395">
        <v>8</v>
      </c>
      <c r="J273" s="395">
        <v>0</v>
      </c>
      <c r="K273" s="396" t="s">
        <v>1646</v>
      </c>
      <c r="L273" s="397">
        <v>380</v>
      </c>
      <c r="M273" s="587">
        <v>481</v>
      </c>
      <c r="N273" s="587">
        <v>0</v>
      </c>
      <c r="O273" s="570">
        <v>0</v>
      </c>
      <c r="P273" s="397">
        <v>0</v>
      </c>
      <c r="Q273" s="397">
        <v>0</v>
      </c>
      <c r="R273" s="397">
        <v>0</v>
      </c>
      <c r="S273" s="453">
        <v>0</v>
      </c>
      <c r="T273" s="361">
        <v>0</v>
      </c>
    </row>
    <row r="274" spans="2:20" ht="15">
      <c r="B274" s="398"/>
      <c r="C274" s="398" t="s">
        <v>1684</v>
      </c>
      <c r="D274" s="398" t="s">
        <v>587</v>
      </c>
      <c r="E274" s="399" t="s">
        <v>588</v>
      </c>
      <c r="F274" s="398">
        <v>5</v>
      </c>
      <c r="G274" s="400">
        <v>1</v>
      </c>
      <c r="H274" s="400">
        <v>1</v>
      </c>
      <c r="I274" s="400">
        <v>8</v>
      </c>
      <c r="J274" s="400">
        <v>1</v>
      </c>
      <c r="K274" s="406" t="s">
        <v>1647</v>
      </c>
      <c r="L274" s="407">
        <v>380</v>
      </c>
      <c r="M274" s="573">
        <v>481</v>
      </c>
      <c r="N274" s="590">
        <v>0</v>
      </c>
      <c r="O274" s="588">
        <v>0</v>
      </c>
      <c r="P274" s="402">
        <v>0</v>
      </c>
      <c r="Q274" s="402">
        <v>0</v>
      </c>
      <c r="R274" s="402">
        <v>0</v>
      </c>
      <c r="S274" s="453">
        <v>0</v>
      </c>
      <c r="T274" s="361">
        <v>0</v>
      </c>
    </row>
    <row r="275" spans="2:20" ht="15">
      <c r="B275" s="393"/>
      <c r="C275" s="393" t="s">
        <v>1685</v>
      </c>
      <c r="D275" s="393" t="s">
        <v>589</v>
      </c>
      <c r="E275" s="394" t="s">
        <v>590</v>
      </c>
      <c r="F275" s="393">
        <v>5</v>
      </c>
      <c r="G275" s="395">
        <v>1</v>
      </c>
      <c r="H275" s="395">
        <v>1</v>
      </c>
      <c r="I275" s="395">
        <v>9</v>
      </c>
      <c r="J275" s="395">
        <v>0</v>
      </c>
      <c r="K275" s="396" t="s">
        <v>1686</v>
      </c>
      <c r="L275" s="397">
        <v>8043651.6200000001</v>
      </c>
      <c r="M275" s="587">
        <v>7924231</v>
      </c>
      <c r="N275" s="587">
        <v>8818293.8599999994</v>
      </c>
      <c r="O275" s="570">
        <v>8818294</v>
      </c>
      <c r="P275" s="397">
        <v>8994659.8800000008</v>
      </c>
      <c r="Q275" s="397">
        <v>9174553.0776000004</v>
      </c>
      <c r="R275" s="397">
        <v>0</v>
      </c>
      <c r="S275" s="453">
        <v>0</v>
      </c>
      <c r="T275" s="361">
        <v>0</v>
      </c>
    </row>
    <row r="276" spans="2:20" ht="15">
      <c r="B276" s="398" t="s">
        <v>350</v>
      </c>
      <c r="C276" s="398" t="s">
        <v>1685</v>
      </c>
      <c r="D276" s="398" t="s">
        <v>589</v>
      </c>
      <c r="E276" s="399" t="s">
        <v>590</v>
      </c>
      <c r="F276" s="398">
        <v>5</v>
      </c>
      <c r="G276" s="400">
        <v>1</v>
      </c>
      <c r="H276" s="400">
        <v>1</v>
      </c>
      <c r="I276" s="400">
        <v>9</v>
      </c>
      <c r="J276" s="400">
        <v>1</v>
      </c>
      <c r="K276" s="406" t="s">
        <v>1686</v>
      </c>
      <c r="L276" s="407">
        <v>8043651.6200000001</v>
      </c>
      <c r="M276" s="573">
        <v>7924231</v>
      </c>
      <c r="N276" s="590">
        <v>8818293.8599999994</v>
      </c>
      <c r="O276" s="588">
        <v>8818294</v>
      </c>
      <c r="P276" s="402">
        <v>8994659.8800000008</v>
      </c>
      <c r="Q276" s="402">
        <v>9174553.0776000004</v>
      </c>
      <c r="R276" s="402"/>
      <c r="S276" s="453">
        <v>0</v>
      </c>
      <c r="T276" s="361">
        <v>0</v>
      </c>
    </row>
    <row r="277" spans="2:20" ht="15">
      <c r="B277" s="389"/>
      <c r="C277" s="389" t="s">
        <v>1687</v>
      </c>
      <c r="D277" s="389" t="s">
        <v>591</v>
      </c>
      <c r="E277" s="388" t="s">
        <v>1688</v>
      </c>
      <c r="F277" s="389">
        <v>5</v>
      </c>
      <c r="G277" s="390">
        <v>1</v>
      </c>
      <c r="H277" s="390">
        <v>2</v>
      </c>
      <c r="I277" s="390">
        <v>0</v>
      </c>
      <c r="J277" s="390">
        <v>0</v>
      </c>
      <c r="K277" s="391" t="s">
        <v>1689</v>
      </c>
      <c r="L277" s="392">
        <v>1566400.6199999996</v>
      </c>
      <c r="M277" s="586">
        <v>868188</v>
      </c>
      <c r="N277" s="586">
        <v>409909.32181818184</v>
      </c>
      <c r="O277" s="569">
        <v>409910</v>
      </c>
      <c r="P277" s="392">
        <v>418108.19999999995</v>
      </c>
      <c r="Q277" s="392">
        <v>426470.364</v>
      </c>
      <c r="R277" s="392">
        <v>409910</v>
      </c>
      <c r="S277" s="453">
        <v>0</v>
      </c>
      <c r="T277" s="361">
        <v>0</v>
      </c>
    </row>
    <row r="278" spans="2:20" ht="15">
      <c r="B278" s="393"/>
      <c r="C278" s="393" t="s">
        <v>1687</v>
      </c>
      <c r="D278" s="393" t="s">
        <v>591</v>
      </c>
      <c r="E278" s="394" t="s">
        <v>592</v>
      </c>
      <c r="F278" s="393">
        <v>5</v>
      </c>
      <c r="G278" s="395">
        <v>1</v>
      </c>
      <c r="H278" s="395">
        <v>2</v>
      </c>
      <c r="I278" s="395">
        <v>1</v>
      </c>
      <c r="J278" s="395">
        <v>0</v>
      </c>
      <c r="K278" s="396" t="s">
        <v>219</v>
      </c>
      <c r="L278" s="397">
        <v>1566400.6199999996</v>
      </c>
      <c r="M278" s="587">
        <v>868188</v>
      </c>
      <c r="N278" s="587">
        <v>409909.32181818184</v>
      </c>
      <c r="O278" s="570">
        <v>409910</v>
      </c>
      <c r="P278" s="397">
        <v>418108.19999999995</v>
      </c>
      <c r="Q278" s="397">
        <v>426470.364</v>
      </c>
      <c r="R278" s="397">
        <v>409910</v>
      </c>
      <c r="S278" s="453">
        <v>0</v>
      </c>
      <c r="T278" s="361">
        <v>0</v>
      </c>
    </row>
    <row r="279" spans="2:20" ht="15">
      <c r="B279" s="398"/>
      <c r="C279" s="398" t="s">
        <v>1690</v>
      </c>
      <c r="D279" s="398" t="s">
        <v>593</v>
      </c>
      <c r="E279" s="399" t="s">
        <v>594</v>
      </c>
      <c r="F279" s="398">
        <v>5</v>
      </c>
      <c r="G279" s="400">
        <v>1</v>
      </c>
      <c r="H279" s="400">
        <v>2</v>
      </c>
      <c r="I279" s="400">
        <v>1</v>
      </c>
      <c r="J279" s="400">
        <v>1</v>
      </c>
      <c r="K279" s="406" t="s">
        <v>1652</v>
      </c>
      <c r="L279" s="407">
        <v>162.9</v>
      </c>
      <c r="M279" s="573">
        <v>0</v>
      </c>
      <c r="N279" s="590">
        <v>171.59</v>
      </c>
      <c r="O279" s="588">
        <v>172</v>
      </c>
      <c r="P279" s="402">
        <v>175.44</v>
      </c>
      <c r="Q279" s="402">
        <v>178.94880000000001</v>
      </c>
      <c r="R279" s="402">
        <v>172</v>
      </c>
      <c r="S279" s="453">
        <v>0</v>
      </c>
      <c r="T279" s="361">
        <v>0</v>
      </c>
    </row>
    <row r="280" spans="2:20" ht="15">
      <c r="B280" s="398"/>
      <c r="C280" s="398" t="s">
        <v>1691</v>
      </c>
      <c r="D280" s="398" t="s">
        <v>595</v>
      </c>
      <c r="E280" s="399" t="s">
        <v>596</v>
      </c>
      <c r="F280" s="398">
        <v>5</v>
      </c>
      <c r="G280" s="400">
        <v>1</v>
      </c>
      <c r="H280" s="400">
        <v>2</v>
      </c>
      <c r="I280" s="400">
        <v>1</v>
      </c>
      <c r="J280" s="400">
        <v>2</v>
      </c>
      <c r="K280" s="406" t="s">
        <v>1692</v>
      </c>
      <c r="L280" s="407">
        <v>300682.3</v>
      </c>
      <c r="M280" s="573">
        <v>5620</v>
      </c>
      <c r="N280" s="590">
        <v>10671.95</v>
      </c>
      <c r="O280" s="588">
        <v>10672</v>
      </c>
      <c r="P280" s="402">
        <v>10885.44</v>
      </c>
      <c r="Q280" s="402">
        <v>11103.148800000001</v>
      </c>
      <c r="R280" s="402">
        <v>10672</v>
      </c>
      <c r="S280" s="453">
        <v>0</v>
      </c>
      <c r="T280" s="361">
        <v>0</v>
      </c>
    </row>
    <row r="281" spans="2:20" ht="15">
      <c r="B281" s="398"/>
      <c r="C281" s="398" t="s">
        <v>1693</v>
      </c>
      <c r="D281" s="398" t="s">
        <v>597</v>
      </c>
      <c r="E281" s="399" t="s">
        <v>598</v>
      </c>
      <c r="F281" s="398">
        <v>5</v>
      </c>
      <c r="G281" s="400">
        <v>1</v>
      </c>
      <c r="H281" s="400">
        <v>2</v>
      </c>
      <c r="I281" s="400">
        <v>1</v>
      </c>
      <c r="J281" s="400">
        <v>3</v>
      </c>
      <c r="K281" s="406" t="s">
        <v>1654</v>
      </c>
      <c r="L281" s="407">
        <v>625138.53</v>
      </c>
      <c r="M281" s="573">
        <v>660811</v>
      </c>
      <c r="N281" s="590">
        <v>154355.67272727273</v>
      </c>
      <c r="O281" s="588">
        <v>154356</v>
      </c>
      <c r="P281" s="402">
        <v>157443.12</v>
      </c>
      <c r="Q281" s="402">
        <v>160591.98240000001</v>
      </c>
      <c r="R281" s="402">
        <v>154356</v>
      </c>
      <c r="S281" s="453">
        <v>0</v>
      </c>
      <c r="T281" s="361">
        <v>0</v>
      </c>
    </row>
    <row r="282" spans="2:20" ht="15">
      <c r="B282" s="398"/>
      <c r="C282" s="398" t="s">
        <v>1694</v>
      </c>
      <c r="D282" s="398" t="s">
        <v>599</v>
      </c>
      <c r="E282" s="399" t="s">
        <v>600</v>
      </c>
      <c r="F282" s="398">
        <v>5</v>
      </c>
      <c r="G282" s="400">
        <v>1</v>
      </c>
      <c r="H282" s="400">
        <v>2</v>
      </c>
      <c r="I282" s="400">
        <v>1</v>
      </c>
      <c r="J282" s="400">
        <v>4</v>
      </c>
      <c r="K282" s="406" t="s">
        <v>1655</v>
      </c>
      <c r="L282" s="407">
        <v>198050.16</v>
      </c>
      <c r="M282" s="573">
        <v>118839</v>
      </c>
      <c r="N282" s="590">
        <v>136924.10181818184</v>
      </c>
      <c r="O282" s="588">
        <v>136924</v>
      </c>
      <c r="P282" s="402">
        <v>139662.48000000001</v>
      </c>
      <c r="Q282" s="402">
        <v>142455.72960000002</v>
      </c>
      <c r="R282" s="402">
        <v>136924</v>
      </c>
      <c r="S282" s="453">
        <v>0</v>
      </c>
      <c r="T282" s="361">
        <v>0</v>
      </c>
    </row>
    <row r="283" spans="2:20" ht="15">
      <c r="B283" s="398"/>
      <c r="C283" s="398" t="s">
        <v>1695</v>
      </c>
      <c r="D283" s="398" t="s">
        <v>601</v>
      </c>
      <c r="E283" s="399" t="s">
        <v>602</v>
      </c>
      <c r="F283" s="398">
        <v>5</v>
      </c>
      <c r="G283" s="400">
        <v>1</v>
      </c>
      <c r="H283" s="400">
        <v>2</v>
      </c>
      <c r="I283" s="400">
        <v>1</v>
      </c>
      <c r="J283" s="400">
        <v>5</v>
      </c>
      <c r="K283" s="406" t="s">
        <v>1656</v>
      </c>
      <c r="L283" s="407">
        <v>95045.119999999995</v>
      </c>
      <c r="M283" s="573">
        <v>71464</v>
      </c>
      <c r="N283" s="590">
        <v>93340.134545454537</v>
      </c>
      <c r="O283" s="588">
        <v>93340</v>
      </c>
      <c r="P283" s="402">
        <v>95206.8</v>
      </c>
      <c r="Q283" s="402">
        <v>97110.936000000002</v>
      </c>
      <c r="R283" s="402">
        <v>93340</v>
      </c>
      <c r="S283" s="453">
        <v>0</v>
      </c>
      <c r="T283" s="361">
        <v>0</v>
      </c>
    </row>
    <row r="284" spans="2:20" ht="15">
      <c r="B284" s="398"/>
      <c r="C284" s="398" t="s">
        <v>1696</v>
      </c>
      <c r="D284" s="398" t="s">
        <v>603</v>
      </c>
      <c r="E284" s="399" t="s">
        <v>604</v>
      </c>
      <c r="F284" s="398">
        <v>5</v>
      </c>
      <c r="G284" s="400">
        <v>1</v>
      </c>
      <c r="H284" s="400">
        <v>2</v>
      </c>
      <c r="I284" s="400">
        <v>1</v>
      </c>
      <c r="J284" s="400">
        <v>6</v>
      </c>
      <c r="K284" s="406" t="s">
        <v>1657</v>
      </c>
      <c r="L284" s="407">
        <v>347321.61</v>
      </c>
      <c r="M284" s="573">
        <v>11454</v>
      </c>
      <c r="N284" s="590">
        <v>14445.872727272726</v>
      </c>
      <c r="O284" s="588">
        <v>14446</v>
      </c>
      <c r="P284" s="402">
        <v>14734.92</v>
      </c>
      <c r="Q284" s="402">
        <v>15029.618399999999</v>
      </c>
      <c r="R284" s="402">
        <v>14446</v>
      </c>
      <c r="S284" s="453">
        <v>0</v>
      </c>
      <c r="T284" s="361">
        <v>0</v>
      </c>
    </row>
    <row r="285" spans="2:20" ht="15">
      <c r="B285" s="398" t="s">
        <v>350</v>
      </c>
      <c r="C285" s="398" t="s">
        <v>1697</v>
      </c>
      <c r="D285" s="398" t="s">
        <v>605</v>
      </c>
      <c r="E285" s="399" t="s">
        <v>606</v>
      </c>
      <c r="F285" s="398">
        <v>5</v>
      </c>
      <c r="G285" s="400">
        <v>1</v>
      </c>
      <c r="H285" s="400">
        <v>2</v>
      </c>
      <c r="I285" s="400">
        <v>1</v>
      </c>
      <c r="J285" s="400">
        <v>7</v>
      </c>
      <c r="K285" s="406" t="s">
        <v>1698</v>
      </c>
      <c r="L285" s="407">
        <v>0</v>
      </c>
      <c r="M285" s="573">
        <v>0</v>
      </c>
      <c r="N285" s="590"/>
      <c r="O285" s="588">
        <v>0</v>
      </c>
      <c r="P285" s="402">
        <v>0</v>
      </c>
      <c r="Q285" s="402">
        <v>0</v>
      </c>
      <c r="R285" s="402">
        <v>0</v>
      </c>
      <c r="S285" s="453">
        <v>0</v>
      </c>
      <c r="T285" s="361">
        <v>0</v>
      </c>
    </row>
    <row r="286" spans="2:20" ht="15">
      <c r="B286" s="383"/>
      <c r="C286" s="383" t="s">
        <v>1699</v>
      </c>
      <c r="D286" s="383" t="s">
        <v>607</v>
      </c>
      <c r="E286" s="382" t="s">
        <v>1700</v>
      </c>
      <c r="F286" s="383">
        <v>5</v>
      </c>
      <c r="G286" s="384">
        <v>2</v>
      </c>
      <c r="H286" s="384">
        <v>0</v>
      </c>
      <c r="I286" s="384">
        <v>0</v>
      </c>
      <c r="J286" s="384">
        <v>0</v>
      </c>
      <c r="K286" s="385" t="s">
        <v>1701</v>
      </c>
      <c r="L286" s="386">
        <v>144225236.65999997</v>
      </c>
      <c r="M286" s="585">
        <v>142134149</v>
      </c>
      <c r="N286" s="585">
        <v>143615085.19048485</v>
      </c>
      <c r="O286" s="568">
        <v>143618226</v>
      </c>
      <c r="P286" s="386">
        <v>146490590.52000001</v>
      </c>
      <c r="Q286" s="386">
        <v>149420402.33039999</v>
      </c>
      <c r="R286" s="386">
        <v>13031911</v>
      </c>
      <c r="S286" s="453">
        <v>0</v>
      </c>
      <c r="T286" s="361">
        <v>143618226</v>
      </c>
    </row>
    <row r="287" spans="2:20" ht="15">
      <c r="B287" s="389"/>
      <c r="C287" s="389" t="s">
        <v>1702</v>
      </c>
      <c r="D287" s="389" t="s">
        <v>609</v>
      </c>
      <c r="E287" s="388" t="s">
        <v>1703</v>
      </c>
      <c r="F287" s="389">
        <v>5</v>
      </c>
      <c r="G287" s="390">
        <v>2</v>
      </c>
      <c r="H287" s="390">
        <v>1</v>
      </c>
      <c r="I287" s="390">
        <v>0</v>
      </c>
      <c r="J287" s="390">
        <v>0</v>
      </c>
      <c r="K287" s="391" t="s">
        <v>1704</v>
      </c>
      <c r="L287" s="392">
        <v>133187240.51999998</v>
      </c>
      <c r="M287" s="586">
        <v>131127969</v>
      </c>
      <c r="N287" s="586">
        <v>131743517.22775757</v>
      </c>
      <c r="O287" s="569">
        <v>131746658</v>
      </c>
      <c r="P287" s="392">
        <v>134381591.16</v>
      </c>
      <c r="Q287" s="392">
        <v>137069222.98319998</v>
      </c>
      <c r="R287" s="392">
        <v>1160343</v>
      </c>
      <c r="S287" s="453">
        <v>0</v>
      </c>
      <c r="T287" s="361">
        <v>131746658</v>
      </c>
    </row>
    <row r="288" spans="2:20" ht="15">
      <c r="B288" s="393"/>
      <c r="C288" s="393" t="s">
        <v>1705</v>
      </c>
      <c r="D288" s="393" t="s">
        <v>611</v>
      </c>
      <c r="E288" s="394" t="s">
        <v>612</v>
      </c>
      <c r="F288" s="393">
        <v>5</v>
      </c>
      <c r="G288" s="395">
        <v>2</v>
      </c>
      <c r="H288" s="395">
        <v>1</v>
      </c>
      <c r="I288" s="395">
        <v>1</v>
      </c>
      <c r="J288" s="395">
        <v>0</v>
      </c>
      <c r="K288" s="396" t="s">
        <v>1706</v>
      </c>
      <c r="L288" s="397">
        <v>22493354.66</v>
      </c>
      <c r="M288" s="587">
        <v>22506923</v>
      </c>
      <c r="N288" s="587">
        <v>22442260.598666668</v>
      </c>
      <c r="O288" s="570">
        <v>22442261</v>
      </c>
      <c r="P288" s="397">
        <v>22891106.219999995</v>
      </c>
      <c r="Q288" s="397">
        <v>23348928.344399996</v>
      </c>
      <c r="R288" s="397">
        <v>0</v>
      </c>
      <c r="S288" s="453">
        <v>0</v>
      </c>
      <c r="T288" s="361">
        <v>22442261</v>
      </c>
    </row>
    <row r="289" spans="1:23" s="355" customFormat="1" ht="15">
      <c r="B289" s="420"/>
      <c r="C289" s="420" t="s">
        <v>1707</v>
      </c>
      <c r="D289" s="420" t="s">
        <v>615</v>
      </c>
      <c r="E289" s="405" t="s">
        <v>616</v>
      </c>
      <c r="F289" s="420">
        <v>5</v>
      </c>
      <c r="G289" s="421">
        <v>2</v>
      </c>
      <c r="H289" s="421">
        <v>1</v>
      </c>
      <c r="I289" s="421">
        <v>1</v>
      </c>
      <c r="J289" s="421">
        <v>1</v>
      </c>
      <c r="K289" s="415" t="s">
        <v>1708</v>
      </c>
      <c r="L289" s="416">
        <v>10299771.27</v>
      </c>
      <c r="M289" s="574">
        <v>10366134</v>
      </c>
      <c r="N289" s="592">
        <v>10443699.710000001</v>
      </c>
      <c r="O289" s="588">
        <v>10443700</v>
      </c>
      <c r="P289" s="402">
        <v>10652574</v>
      </c>
      <c r="Q289" s="402">
        <v>10865625.48</v>
      </c>
      <c r="R289" s="402"/>
      <c r="S289" s="453">
        <v>0</v>
      </c>
      <c r="T289" s="361"/>
    </row>
    <row r="290" spans="1:23" s="355" customFormat="1" ht="15">
      <c r="B290" s="420"/>
      <c r="C290" s="420" t="s">
        <v>1709</v>
      </c>
      <c r="D290" s="420" t="s">
        <v>617</v>
      </c>
      <c r="E290" s="405" t="s">
        <v>618</v>
      </c>
      <c r="F290" s="420">
        <v>5</v>
      </c>
      <c r="G290" s="421">
        <v>2</v>
      </c>
      <c r="H290" s="421">
        <v>1</v>
      </c>
      <c r="I290" s="421">
        <v>1</v>
      </c>
      <c r="J290" s="421">
        <v>2</v>
      </c>
      <c r="K290" s="415" t="s">
        <v>1710</v>
      </c>
      <c r="L290" s="416">
        <v>2982924.56</v>
      </c>
      <c r="M290" s="574">
        <v>2904970</v>
      </c>
      <c r="N290" s="592">
        <v>3000294</v>
      </c>
      <c r="O290" s="588">
        <v>3000294</v>
      </c>
      <c r="P290" s="402">
        <v>3060299.88</v>
      </c>
      <c r="Q290" s="402">
        <v>3121505.8775999998</v>
      </c>
      <c r="R290" s="402"/>
      <c r="S290" s="453">
        <v>0</v>
      </c>
      <c r="T290" s="361"/>
    </row>
    <row r="291" spans="1:23" s="355" customFormat="1" ht="15">
      <c r="B291" s="420"/>
      <c r="C291" s="420" t="s">
        <v>1711</v>
      </c>
      <c r="D291" s="420" t="s">
        <v>619</v>
      </c>
      <c r="E291" s="405" t="s">
        <v>620</v>
      </c>
      <c r="F291" s="420">
        <v>5</v>
      </c>
      <c r="G291" s="421">
        <v>2</v>
      </c>
      <c r="H291" s="421">
        <v>1</v>
      </c>
      <c r="I291" s="421">
        <v>1</v>
      </c>
      <c r="J291" s="421">
        <v>3</v>
      </c>
      <c r="K291" s="415" t="s">
        <v>1712</v>
      </c>
      <c r="L291" s="416">
        <v>7294131.4699999997</v>
      </c>
      <c r="M291" s="574">
        <v>7378133</v>
      </c>
      <c r="N291" s="592">
        <v>7131979.96</v>
      </c>
      <c r="O291" s="588">
        <v>7131980</v>
      </c>
      <c r="P291" s="402">
        <v>7274619.5999999996</v>
      </c>
      <c r="Q291" s="402">
        <v>7420111.9919999996</v>
      </c>
      <c r="R291" s="402"/>
      <c r="S291" s="453">
        <v>0</v>
      </c>
      <c r="T291" s="361"/>
    </row>
    <row r="292" spans="1:23" s="355" customFormat="1" ht="15">
      <c r="B292" s="420"/>
      <c r="C292" s="420" t="s">
        <v>1713</v>
      </c>
      <c r="D292" s="420" t="s">
        <v>621</v>
      </c>
      <c r="E292" s="405" t="s">
        <v>622</v>
      </c>
      <c r="F292" s="420">
        <v>5</v>
      </c>
      <c r="G292" s="421">
        <v>2</v>
      </c>
      <c r="H292" s="421">
        <v>1</v>
      </c>
      <c r="I292" s="421">
        <v>1</v>
      </c>
      <c r="J292" s="421">
        <v>4</v>
      </c>
      <c r="K292" s="415" t="s">
        <v>1714</v>
      </c>
      <c r="L292" s="416">
        <v>1743527.36</v>
      </c>
      <c r="M292" s="574">
        <v>1695019</v>
      </c>
      <c r="N292" s="592">
        <v>1711620.2619999999</v>
      </c>
      <c r="O292" s="588">
        <v>1711620</v>
      </c>
      <c r="P292" s="402">
        <v>1745852.4</v>
      </c>
      <c r="Q292" s="402">
        <v>1780769.4479999999</v>
      </c>
      <c r="R292" s="402"/>
      <c r="S292" s="453">
        <v>0</v>
      </c>
      <c r="T292" s="361"/>
    </row>
    <row r="293" spans="1:23" ht="25.5">
      <c r="B293" s="398" t="s">
        <v>350</v>
      </c>
      <c r="C293" s="398" t="s">
        <v>1715</v>
      </c>
      <c r="D293" s="398" t="s">
        <v>623</v>
      </c>
      <c r="E293" s="399" t="s">
        <v>624</v>
      </c>
      <c r="F293" s="398">
        <v>5</v>
      </c>
      <c r="G293" s="400">
        <v>2</v>
      </c>
      <c r="H293" s="400">
        <v>1</v>
      </c>
      <c r="I293" s="400">
        <v>1</v>
      </c>
      <c r="J293" s="400">
        <v>5</v>
      </c>
      <c r="K293" s="406" t="s">
        <v>1716</v>
      </c>
      <c r="L293" s="407">
        <v>0</v>
      </c>
      <c r="M293" s="573">
        <v>0</v>
      </c>
      <c r="N293" s="590"/>
      <c r="O293" s="588">
        <v>0</v>
      </c>
      <c r="P293" s="402">
        <v>0</v>
      </c>
      <c r="Q293" s="402">
        <v>0</v>
      </c>
      <c r="R293" s="402"/>
      <c r="S293" s="453">
        <v>0</v>
      </c>
      <c r="T293" s="361"/>
    </row>
    <row r="294" spans="1:23" ht="25.5">
      <c r="B294" s="398" t="s">
        <v>419</v>
      </c>
      <c r="C294" s="398" t="s">
        <v>1717</v>
      </c>
      <c r="D294" s="398" t="s">
        <v>625</v>
      </c>
      <c r="E294" s="399" t="s">
        <v>626</v>
      </c>
      <c r="F294" s="398">
        <v>5</v>
      </c>
      <c r="G294" s="400">
        <v>2</v>
      </c>
      <c r="H294" s="400">
        <v>1</v>
      </c>
      <c r="I294" s="400">
        <v>1</v>
      </c>
      <c r="J294" s="400">
        <v>6</v>
      </c>
      <c r="K294" s="406" t="s">
        <v>1718</v>
      </c>
      <c r="L294" s="407">
        <v>173000</v>
      </c>
      <c r="M294" s="573">
        <v>162667</v>
      </c>
      <c r="N294" s="590">
        <v>154666.66666666666</v>
      </c>
      <c r="O294" s="588">
        <v>154667</v>
      </c>
      <c r="P294" s="402">
        <v>157760.34</v>
      </c>
      <c r="Q294" s="402">
        <v>160915.54680000001</v>
      </c>
      <c r="R294" s="402"/>
      <c r="S294" s="453">
        <v>0</v>
      </c>
      <c r="T294" s="361"/>
    </row>
    <row r="295" spans="1:23" ht="15">
      <c r="B295" s="393"/>
      <c r="C295" s="393" t="s">
        <v>1719</v>
      </c>
      <c r="D295" s="393" t="s">
        <v>627</v>
      </c>
      <c r="E295" s="394" t="s">
        <v>628</v>
      </c>
      <c r="F295" s="393">
        <v>5</v>
      </c>
      <c r="G295" s="395">
        <v>2</v>
      </c>
      <c r="H295" s="395">
        <v>1</v>
      </c>
      <c r="I295" s="395">
        <v>2</v>
      </c>
      <c r="J295" s="395">
        <v>0</v>
      </c>
      <c r="K295" s="396" t="s">
        <v>1720</v>
      </c>
      <c r="L295" s="397">
        <v>27789309.870000001</v>
      </c>
      <c r="M295" s="587">
        <v>28302721</v>
      </c>
      <c r="N295" s="587">
        <v>27649853.520000003</v>
      </c>
      <c r="O295" s="570">
        <v>27649854</v>
      </c>
      <c r="P295" s="397">
        <v>28202851.079999998</v>
      </c>
      <c r="Q295" s="397">
        <v>28766908.101599999</v>
      </c>
      <c r="R295" s="397">
        <v>0</v>
      </c>
      <c r="S295" s="453">
        <v>0</v>
      </c>
      <c r="T295" s="361">
        <v>27649854</v>
      </c>
    </row>
    <row r="296" spans="1:23" ht="15">
      <c r="B296" s="398"/>
      <c r="C296" s="398" t="s">
        <v>1721</v>
      </c>
      <c r="D296" s="398" t="s">
        <v>629</v>
      </c>
      <c r="E296" s="399" t="s">
        <v>630</v>
      </c>
      <c r="F296" s="398">
        <v>5</v>
      </c>
      <c r="G296" s="400">
        <v>2</v>
      </c>
      <c r="H296" s="400">
        <v>1</v>
      </c>
      <c r="I296" s="400">
        <v>2</v>
      </c>
      <c r="J296" s="400">
        <v>1</v>
      </c>
      <c r="K296" s="406" t="s">
        <v>1722</v>
      </c>
      <c r="L296" s="407">
        <v>26816309.870000001</v>
      </c>
      <c r="M296" s="573">
        <v>27365388</v>
      </c>
      <c r="N296" s="590">
        <v>26729853.520000003</v>
      </c>
      <c r="O296" s="588">
        <v>26729854</v>
      </c>
      <c r="P296" s="402">
        <v>27264451.079999998</v>
      </c>
      <c r="Q296" s="402">
        <v>27809740.101599999</v>
      </c>
      <c r="R296" s="402"/>
      <c r="S296" s="453">
        <v>0</v>
      </c>
      <c r="T296" s="361"/>
    </row>
    <row r="297" spans="1:23" ht="15">
      <c r="B297" s="398"/>
      <c r="C297" s="398" t="s">
        <v>1721</v>
      </c>
      <c r="D297" s="398" t="s">
        <v>629</v>
      </c>
      <c r="E297" s="399" t="s">
        <v>630</v>
      </c>
      <c r="F297" s="398">
        <v>5</v>
      </c>
      <c r="G297" s="400">
        <v>2</v>
      </c>
      <c r="H297" s="400">
        <v>1</v>
      </c>
      <c r="I297" s="400">
        <v>2</v>
      </c>
      <c r="J297" s="400">
        <v>2</v>
      </c>
      <c r="K297" s="406" t="s">
        <v>1723</v>
      </c>
      <c r="L297" s="407">
        <v>0</v>
      </c>
      <c r="M297" s="573">
        <v>0</v>
      </c>
      <c r="N297" s="590"/>
      <c r="O297" s="588">
        <v>0</v>
      </c>
      <c r="P297" s="402">
        <v>0</v>
      </c>
      <c r="Q297" s="402">
        <v>0</v>
      </c>
      <c r="R297" s="402"/>
      <c r="S297" s="453">
        <v>0</v>
      </c>
      <c r="T297" s="361"/>
    </row>
    <row r="298" spans="1:23" ht="15">
      <c r="B298" s="398"/>
      <c r="C298" s="398" t="s">
        <v>1721</v>
      </c>
      <c r="D298" s="398" t="s">
        <v>629</v>
      </c>
      <c r="E298" s="399" t="s">
        <v>630</v>
      </c>
      <c r="F298" s="398">
        <v>5</v>
      </c>
      <c r="G298" s="400">
        <v>2</v>
      </c>
      <c r="H298" s="400">
        <v>1</v>
      </c>
      <c r="I298" s="400">
        <v>2</v>
      </c>
      <c r="J298" s="400">
        <v>3</v>
      </c>
      <c r="K298" s="406" t="s">
        <v>1724</v>
      </c>
      <c r="L298" s="407">
        <v>0</v>
      </c>
      <c r="M298" s="573">
        <v>0</v>
      </c>
      <c r="N298" s="590"/>
      <c r="O298" s="588">
        <v>0</v>
      </c>
      <c r="P298" s="402">
        <v>0</v>
      </c>
      <c r="Q298" s="402">
        <v>0</v>
      </c>
      <c r="R298" s="402"/>
      <c r="S298" s="453">
        <v>0</v>
      </c>
      <c r="T298" s="361"/>
    </row>
    <row r="299" spans="1:23" ht="25.5">
      <c r="A299" s="743" t="s">
        <v>2665</v>
      </c>
      <c r="B299" s="398" t="s">
        <v>350</v>
      </c>
      <c r="C299" s="398" t="s">
        <v>1725</v>
      </c>
      <c r="D299" s="398" t="s">
        <v>631</v>
      </c>
      <c r="E299" s="399" t="s">
        <v>632</v>
      </c>
      <c r="F299" s="398">
        <v>5</v>
      </c>
      <c r="G299" s="400">
        <v>2</v>
      </c>
      <c r="H299" s="400">
        <v>1</v>
      </c>
      <c r="I299" s="400">
        <v>2</v>
      </c>
      <c r="J299" s="400">
        <v>4</v>
      </c>
      <c r="K299" s="406" t="s">
        <v>1726</v>
      </c>
      <c r="L299" s="407">
        <v>349000</v>
      </c>
      <c r="M299" s="573">
        <v>349333</v>
      </c>
      <c r="N299" s="590">
        <v>346666.66666666669</v>
      </c>
      <c r="O299" s="588">
        <v>346667</v>
      </c>
      <c r="P299" s="402">
        <v>353600.34</v>
      </c>
      <c r="Q299" s="402">
        <v>360672.3468</v>
      </c>
      <c r="R299" s="402"/>
      <c r="S299" s="453">
        <v>0</v>
      </c>
      <c r="T299" s="361"/>
    </row>
    <row r="300" spans="1:23" ht="25.5">
      <c r="A300" s="743" t="s">
        <v>2665</v>
      </c>
      <c r="B300" s="398" t="s">
        <v>419</v>
      </c>
      <c r="C300" s="398" t="s">
        <v>1727</v>
      </c>
      <c r="D300" s="398" t="s">
        <v>633</v>
      </c>
      <c r="E300" s="399" t="s">
        <v>634</v>
      </c>
      <c r="F300" s="398">
        <v>5</v>
      </c>
      <c r="G300" s="400">
        <v>2</v>
      </c>
      <c r="H300" s="400">
        <v>1</v>
      </c>
      <c r="I300" s="400">
        <v>2</v>
      </c>
      <c r="J300" s="400">
        <v>5</v>
      </c>
      <c r="K300" s="406" t="s">
        <v>1728</v>
      </c>
      <c r="L300" s="407">
        <v>624000</v>
      </c>
      <c r="M300" s="573">
        <v>588000</v>
      </c>
      <c r="N300" s="590">
        <v>573333.33333333337</v>
      </c>
      <c r="O300" s="588">
        <v>573333</v>
      </c>
      <c r="P300" s="402">
        <v>584799.66</v>
      </c>
      <c r="Q300" s="402">
        <v>596495.65320000006</v>
      </c>
      <c r="R300" s="402"/>
      <c r="S300" s="453">
        <v>0</v>
      </c>
      <c r="T300" s="361"/>
    </row>
    <row r="301" spans="1:23" ht="15">
      <c r="B301" s="393"/>
      <c r="C301" s="393" t="s">
        <v>1729</v>
      </c>
      <c r="D301" s="393" t="s">
        <v>635</v>
      </c>
      <c r="E301" s="394" t="s">
        <v>636</v>
      </c>
      <c r="F301" s="393">
        <v>5</v>
      </c>
      <c r="G301" s="395">
        <v>2</v>
      </c>
      <c r="H301" s="395">
        <v>1</v>
      </c>
      <c r="I301" s="395">
        <v>3</v>
      </c>
      <c r="J301" s="395">
        <v>0</v>
      </c>
      <c r="K301" s="396" t="s">
        <v>1730</v>
      </c>
      <c r="L301" s="397">
        <v>13443522.67</v>
      </c>
      <c r="M301" s="587">
        <v>13485627</v>
      </c>
      <c r="N301" s="587">
        <v>15846246.68</v>
      </c>
      <c r="O301" s="570">
        <v>15846246</v>
      </c>
      <c r="P301" s="397">
        <v>16163170.920000002</v>
      </c>
      <c r="Q301" s="397">
        <v>16486434.338400003</v>
      </c>
      <c r="R301" s="397">
        <v>0</v>
      </c>
      <c r="S301" s="453">
        <v>0</v>
      </c>
      <c r="T301" s="361">
        <v>15846246</v>
      </c>
    </row>
    <row r="302" spans="1:23" ht="25.5">
      <c r="A302" s="743" t="s">
        <v>2665</v>
      </c>
      <c r="B302" s="398" t="s">
        <v>350</v>
      </c>
      <c r="C302" s="398" t="s">
        <v>1731</v>
      </c>
      <c r="D302" s="398" t="s">
        <v>637</v>
      </c>
      <c r="E302" s="399" t="s">
        <v>638</v>
      </c>
      <c r="F302" s="398">
        <v>5</v>
      </c>
      <c r="G302" s="400">
        <v>2</v>
      </c>
      <c r="H302" s="400">
        <v>1</v>
      </c>
      <c r="I302" s="400">
        <v>3</v>
      </c>
      <c r="J302" s="400">
        <v>1</v>
      </c>
      <c r="K302" s="406" t="s">
        <v>1732</v>
      </c>
      <c r="L302" s="407">
        <v>3513000</v>
      </c>
      <c r="M302" s="573">
        <v>3513333</v>
      </c>
      <c r="N302" s="590">
        <v>5996000</v>
      </c>
      <c r="O302" s="588">
        <v>5996000</v>
      </c>
      <c r="P302" s="402">
        <v>6115920</v>
      </c>
      <c r="Q302" s="402">
        <v>6238238.4000000004</v>
      </c>
      <c r="R302" s="402"/>
      <c r="S302" s="453">
        <v>0</v>
      </c>
      <c r="T302" s="361"/>
    </row>
    <row r="303" spans="1:23" ht="25.5">
      <c r="B303" s="398"/>
      <c r="C303" s="398" t="s">
        <v>1733</v>
      </c>
      <c r="D303" s="398" t="s">
        <v>639</v>
      </c>
      <c r="E303" s="399" t="s">
        <v>640</v>
      </c>
      <c r="F303" s="398">
        <v>5</v>
      </c>
      <c r="G303" s="400">
        <v>2</v>
      </c>
      <c r="H303" s="400">
        <v>1</v>
      </c>
      <c r="I303" s="400">
        <v>3</v>
      </c>
      <c r="J303" s="400">
        <v>2</v>
      </c>
      <c r="K303" s="406" t="s">
        <v>1734</v>
      </c>
      <c r="L303" s="407">
        <v>441.97000000000116</v>
      </c>
      <c r="M303" s="573">
        <v>0</v>
      </c>
      <c r="N303" s="590"/>
      <c r="O303" s="588">
        <v>0</v>
      </c>
      <c r="P303" s="402">
        <v>0</v>
      </c>
      <c r="Q303" s="402">
        <v>0</v>
      </c>
      <c r="R303" s="402"/>
      <c r="S303" s="453">
        <v>0</v>
      </c>
      <c r="T303" s="361"/>
    </row>
    <row r="304" spans="1:23" ht="15">
      <c r="A304" s="743" t="s">
        <v>2665</v>
      </c>
      <c r="B304" s="398" t="s">
        <v>419</v>
      </c>
      <c r="C304" s="398" t="s">
        <v>1735</v>
      </c>
      <c r="D304" s="398" t="s">
        <v>641</v>
      </c>
      <c r="E304" s="399" t="s">
        <v>642</v>
      </c>
      <c r="F304" s="398">
        <v>5</v>
      </c>
      <c r="G304" s="400">
        <v>2</v>
      </c>
      <c r="H304" s="400">
        <v>1</v>
      </c>
      <c r="I304" s="400">
        <v>3</v>
      </c>
      <c r="J304" s="400">
        <v>3</v>
      </c>
      <c r="K304" s="406" t="s">
        <v>1736</v>
      </c>
      <c r="L304" s="407">
        <v>2421000</v>
      </c>
      <c r="M304" s="573">
        <v>2282667</v>
      </c>
      <c r="N304" s="590">
        <v>2736000</v>
      </c>
      <c r="O304" s="588">
        <v>2736000</v>
      </c>
      <c r="P304" s="402">
        <v>2790720</v>
      </c>
      <c r="Q304" s="402">
        <v>2846534.4</v>
      </c>
      <c r="R304" s="402"/>
      <c r="S304" s="453">
        <v>0</v>
      </c>
      <c r="T304" s="361"/>
      <c r="W304" s="344" t="s">
        <v>2550</v>
      </c>
    </row>
    <row r="305" spans="2:24" ht="15">
      <c r="B305" s="398"/>
      <c r="C305" s="398" t="s">
        <v>1737</v>
      </c>
      <c r="D305" s="398" t="s">
        <v>643</v>
      </c>
      <c r="E305" s="399" t="s">
        <v>644</v>
      </c>
      <c r="F305" s="398">
        <v>5</v>
      </c>
      <c r="G305" s="400">
        <v>2</v>
      </c>
      <c r="H305" s="400">
        <v>1</v>
      </c>
      <c r="I305" s="400">
        <v>3</v>
      </c>
      <c r="J305" s="400">
        <v>4</v>
      </c>
      <c r="K305" s="406" t="s">
        <v>1738</v>
      </c>
      <c r="L305" s="407">
        <v>3893908.41</v>
      </c>
      <c r="M305" s="573">
        <v>4051643</v>
      </c>
      <c r="N305" s="590">
        <v>3893571.27</v>
      </c>
      <c r="O305" s="588">
        <v>3893571</v>
      </c>
      <c r="P305" s="402">
        <v>3971442.42</v>
      </c>
      <c r="Q305" s="402">
        <v>4050871.2683999999</v>
      </c>
      <c r="R305" s="402"/>
      <c r="S305" s="453">
        <v>0</v>
      </c>
      <c r="T305" s="361">
        <v>0</v>
      </c>
      <c r="U305" s="344">
        <v>125000</v>
      </c>
      <c r="V305" s="440">
        <v>100000</v>
      </c>
      <c r="W305" s="344">
        <v>235000</v>
      </c>
      <c r="X305" s="361">
        <v>460000</v>
      </c>
    </row>
    <row r="306" spans="2:24" ht="25.5">
      <c r="B306" s="398"/>
      <c r="C306" s="398" t="s">
        <v>1739</v>
      </c>
      <c r="D306" s="398" t="s">
        <v>647</v>
      </c>
      <c r="E306" s="399" t="s">
        <v>648</v>
      </c>
      <c r="F306" s="398">
        <v>5</v>
      </c>
      <c r="G306" s="400">
        <v>2</v>
      </c>
      <c r="H306" s="400">
        <v>1</v>
      </c>
      <c r="I306" s="400">
        <v>3</v>
      </c>
      <c r="J306" s="400">
        <v>5</v>
      </c>
      <c r="K306" s="406" t="s">
        <v>1740</v>
      </c>
      <c r="L306" s="407">
        <v>0</v>
      </c>
      <c r="M306" s="573">
        <v>0</v>
      </c>
      <c r="N306" s="590"/>
      <c r="O306" s="588">
        <v>0</v>
      </c>
      <c r="P306" s="402">
        <v>0</v>
      </c>
      <c r="Q306" s="402">
        <v>0</v>
      </c>
      <c r="R306" s="402"/>
      <c r="S306" s="453">
        <v>0</v>
      </c>
      <c r="T306" s="361"/>
    </row>
    <row r="307" spans="2:24" ht="25.5">
      <c r="B307" s="398"/>
      <c r="C307" s="398" t="s">
        <v>1741</v>
      </c>
      <c r="D307" s="398" t="s">
        <v>649</v>
      </c>
      <c r="E307" s="399" t="s">
        <v>650</v>
      </c>
      <c r="F307" s="398">
        <v>5</v>
      </c>
      <c r="G307" s="400">
        <v>2</v>
      </c>
      <c r="H307" s="400">
        <v>1</v>
      </c>
      <c r="I307" s="400">
        <v>3</v>
      </c>
      <c r="J307" s="400">
        <v>6</v>
      </c>
      <c r="K307" s="406" t="s">
        <v>1742</v>
      </c>
      <c r="L307" s="407">
        <v>6435.86</v>
      </c>
      <c r="M307" s="573">
        <v>0</v>
      </c>
      <c r="N307" s="590">
        <v>28.41</v>
      </c>
      <c r="O307" s="588">
        <v>28</v>
      </c>
      <c r="P307" s="402">
        <v>28.56</v>
      </c>
      <c r="Q307" s="402">
        <v>29.1312</v>
      </c>
      <c r="R307" s="402"/>
      <c r="S307" s="453">
        <v>0</v>
      </c>
      <c r="T307" s="361"/>
    </row>
    <row r="308" spans="2:24" ht="15">
      <c r="B308" s="398"/>
      <c r="C308" s="398" t="s">
        <v>1743</v>
      </c>
      <c r="D308" s="398" t="s">
        <v>651</v>
      </c>
      <c r="E308" s="399" t="s">
        <v>652</v>
      </c>
      <c r="F308" s="398">
        <v>5</v>
      </c>
      <c r="G308" s="400">
        <v>2</v>
      </c>
      <c r="H308" s="400">
        <v>1</v>
      </c>
      <c r="I308" s="400">
        <v>3</v>
      </c>
      <c r="J308" s="400">
        <v>7</v>
      </c>
      <c r="K308" s="406" t="s">
        <v>1744</v>
      </c>
      <c r="L308" s="407">
        <v>899769.16999999993</v>
      </c>
      <c r="M308" s="573">
        <v>935317</v>
      </c>
      <c r="N308" s="590">
        <v>852231.8</v>
      </c>
      <c r="O308" s="588">
        <v>852232</v>
      </c>
      <c r="P308" s="402">
        <v>869276.64</v>
      </c>
      <c r="Q308" s="402">
        <v>886662.17280000006</v>
      </c>
      <c r="R308" s="402"/>
      <c r="S308" s="453">
        <v>0</v>
      </c>
      <c r="T308" s="361"/>
    </row>
    <row r="309" spans="2:24" ht="15">
      <c r="B309" s="398"/>
      <c r="C309" s="398" t="s">
        <v>1745</v>
      </c>
      <c r="D309" s="398" t="s">
        <v>653</v>
      </c>
      <c r="E309" s="399" t="s">
        <v>654</v>
      </c>
      <c r="F309" s="398">
        <v>5</v>
      </c>
      <c r="G309" s="400">
        <v>2</v>
      </c>
      <c r="H309" s="400">
        <v>1</v>
      </c>
      <c r="I309" s="400">
        <v>3</v>
      </c>
      <c r="J309" s="400">
        <v>8</v>
      </c>
      <c r="K309" s="406" t="s">
        <v>1746</v>
      </c>
      <c r="L309" s="407">
        <v>2708967.2600000002</v>
      </c>
      <c r="M309" s="573">
        <v>2702667</v>
      </c>
      <c r="N309" s="590">
        <v>2368415.2000000002</v>
      </c>
      <c r="O309" s="588">
        <v>2368415</v>
      </c>
      <c r="P309" s="402">
        <v>2415783.2999999998</v>
      </c>
      <c r="Q309" s="402">
        <v>2464098.966</v>
      </c>
      <c r="R309" s="402"/>
      <c r="S309" s="453">
        <v>0</v>
      </c>
      <c r="T309" s="361"/>
    </row>
    <row r="310" spans="2:24" ht="25.5">
      <c r="B310" s="398"/>
      <c r="C310" s="398" t="s">
        <v>1747</v>
      </c>
      <c r="D310" s="398" t="s">
        <v>655</v>
      </c>
      <c r="E310" s="399" t="s">
        <v>656</v>
      </c>
      <c r="F310" s="398">
        <v>5</v>
      </c>
      <c r="G310" s="400">
        <v>2</v>
      </c>
      <c r="H310" s="400">
        <v>1</v>
      </c>
      <c r="I310" s="400">
        <v>3</v>
      </c>
      <c r="J310" s="400">
        <v>9</v>
      </c>
      <c r="K310" s="406" t="s">
        <v>1748</v>
      </c>
      <c r="L310" s="407">
        <v>0</v>
      </c>
      <c r="M310" s="573">
        <v>0</v>
      </c>
      <c r="N310" s="590"/>
      <c r="O310" s="588">
        <v>0</v>
      </c>
      <c r="P310" s="402">
        <v>0</v>
      </c>
      <c r="Q310" s="402">
        <v>0</v>
      </c>
      <c r="R310" s="402"/>
      <c r="S310" s="453">
        <v>0</v>
      </c>
      <c r="T310" s="361"/>
    </row>
    <row r="311" spans="2:24" ht="15">
      <c r="B311" s="393"/>
      <c r="C311" s="393" t="s">
        <v>1749</v>
      </c>
      <c r="D311" s="393" t="s">
        <v>657</v>
      </c>
      <c r="E311" s="394" t="s">
        <v>1750</v>
      </c>
      <c r="F311" s="393">
        <v>5</v>
      </c>
      <c r="G311" s="395">
        <v>2</v>
      </c>
      <c r="H311" s="395">
        <v>1</v>
      </c>
      <c r="I311" s="395">
        <v>4</v>
      </c>
      <c r="J311" s="395">
        <v>0</v>
      </c>
      <c r="K311" s="396" t="s">
        <v>1751</v>
      </c>
      <c r="L311" s="435">
        <v>1328777.47</v>
      </c>
      <c r="M311" s="597">
        <v>1193948</v>
      </c>
      <c r="N311" s="597">
        <v>1321042.03</v>
      </c>
      <c r="O311" s="579">
        <v>1321042</v>
      </c>
      <c r="P311" s="397">
        <v>1347462.8399999999</v>
      </c>
      <c r="Q311" s="397">
        <v>1374412.0967999999</v>
      </c>
      <c r="R311" s="397">
        <v>0</v>
      </c>
      <c r="S311" s="453">
        <v>0</v>
      </c>
      <c r="T311" s="361">
        <v>1321042</v>
      </c>
    </row>
    <row r="312" spans="2:24" ht="25.5">
      <c r="B312" s="398" t="s">
        <v>350</v>
      </c>
      <c r="C312" s="398" t="s">
        <v>1752</v>
      </c>
      <c r="D312" s="398" t="s">
        <v>659</v>
      </c>
      <c r="E312" s="399" t="s">
        <v>660</v>
      </c>
      <c r="F312" s="398">
        <v>5</v>
      </c>
      <c r="G312" s="400">
        <v>2</v>
      </c>
      <c r="H312" s="400">
        <v>1</v>
      </c>
      <c r="I312" s="400">
        <v>4</v>
      </c>
      <c r="J312" s="400">
        <v>1</v>
      </c>
      <c r="K312" s="406" t="s">
        <v>1753</v>
      </c>
      <c r="L312" s="407">
        <v>0</v>
      </c>
      <c r="M312" s="573">
        <v>0</v>
      </c>
      <c r="N312" s="590"/>
      <c r="O312" s="588">
        <v>0</v>
      </c>
      <c r="P312" s="402">
        <v>0</v>
      </c>
      <c r="Q312" s="402">
        <v>0</v>
      </c>
      <c r="R312" s="402"/>
      <c r="S312" s="453">
        <v>0</v>
      </c>
      <c r="T312" s="361"/>
    </row>
    <row r="313" spans="2:24" ht="25.5">
      <c r="B313" s="398"/>
      <c r="C313" s="398" t="s">
        <v>1754</v>
      </c>
      <c r="D313" s="398" t="s">
        <v>661</v>
      </c>
      <c r="E313" s="399" t="s">
        <v>662</v>
      </c>
      <c r="F313" s="398">
        <v>5</v>
      </c>
      <c r="G313" s="400">
        <v>2</v>
      </c>
      <c r="H313" s="400">
        <v>1</v>
      </c>
      <c r="I313" s="400">
        <v>4</v>
      </c>
      <c r="J313" s="400">
        <v>2</v>
      </c>
      <c r="K313" s="406" t="s">
        <v>1755</v>
      </c>
      <c r="L313" s="407">
        <v>0</v>
      </c>
      <c r="M313" s="573">
        <v>0</v>
      </c>
      <c r="N313" s="590"/>
      <c r="O313" s="588">
        <v>0</v>
      </c>
      <c r="P313" s="402">
        <v>0</v>
      </c>
      <c r="Q313" s="402">
        <v>0</v>
      </c>
      <c r="R313" s="402"/>
      <c r="S313" s="453">
        <v>0</v>
      </c>
      <c r="T313" s="361"/>
    </row>
    <row r="314" spans="2:24" ht="25.5">
      <c r="B314" s="398" t="s">
        <v>424</v>
      </c>
      <c r="C314" s="398" t="s">
        <v>1756</v>
      </c>
      <c r="D314" s="398" t="s">
        <v>663</v>
      </c>
      <c r="E314" s="399" t="s">
        <v>1757</v>
      </c>
      <c r="F314" s="398">
        <v>5</v>
      </c>
      <c r="G314" s="400">
        <v>2</v>
      </c>
      <c r="H314" s="400">
        <v>1</v>
      </c>
      <c r="I314" s="400">
        <v>4</v>
      </c>
      <c r="J314" s="400">
        <v>3</v>
      </c>
      <c r="K314" s="406" t="s">
        <v>1758</v>
      </c>
      <c r="L314" s="407">
        <v>475.2</v>
      </c>
      <c r="M314" s="573">
        <v>0</v>
      </c>
      <c r="N314" s="590"/>
      <c r="O314" s="588">
        <v>0</v>
      </c>
      <c r="P314" s="402">
        <v>0</v>
      </c>
      <c r="Q314" s="402">
        <v>0</v>
      </c>
      <c r="R314" s="402"/>
      <c r="S314" s="453">
        <v>0</v>
      </c>
      <c r="T314" s="361"/>
    </row>
    <row r="315" spans="2:24" ht="15">
      <c r="B315" s="398"/>
      <c r="C315" s="398" t="s">
        <v>1759</v>
      </c>
      <c r="D315" s="398" t="s">
        <v>665</v>
      </c>
      <c r="E315" s="399" t="s">
        <v>666</v>
      </c>
      <c r="F315" s="398">
        <v>5</v>
      </c>
      <c r="G315" s="400">
        <v>2</v>
      </c>
      <c r="H315" s="400">
        <v>1</v>
      </c>
      <c r="I315" s="400">
        <v>4</v>
      </c>
      <c r="J315" s="400">
        <v>4</v>
      </c>
      <c r="K315" s="406" t="s">
        <v>1760</v>
      </c>
      <c r="L315" s="407">
        <v>910564.6</v>
      </c>
      <c r="M315" s="573">
        <v>997199</v>
      </c>
      <c r="N315" s="590">
        <v>997199</v>
      </c>
      <c r="O315" s="588">
        <v>997199</v>
      </c>
      <c r="P315" s="402">
        <v>1017142.98</v>
      </c>
      <c r="Q315" s="402">
        <v>1037485.8395999999</v>
      </c>
      <c r="R315" s="402"/>
      <c r="S315" s="453">
        <v>0</v>
      </c>
      <c r="T315" s="361"/>
    </row>
    <row r="316" spans="2:24" ht="15">
      <c r="B316" s="398"/>
      <c r="C316" s="398" t="s">
        <v>1761</v>
      </c>
      <c r="D316" s="398" t="s">
        <v>667</v>
      </c>
      <c r="E316" s="399" t="s">
        <v>668</v>
      </c>
      <c r="F316" s="398">
        <v>5</v>
      </c>
      <c r="G316" s="400">
        <v>2</v>
      </c>
      <c r="H316" s="400">
        <v>1</v>
      </c>
      <c r="I316" s="400">
        <v>4</v>
      </c>
      <c r="J316" s="400">
        <v>5</v>
      </c>
      <c r="K316" s="406" t="s">
        <v>1762</v>
      </c>
      <c r="L316" s="407">
        <v>417737.67</v>
      </c>
      <c r="M316" s="573">
        <v>196749</v>
      </c>
      <c r="N316" s="590">
        <v>323843.03000000003</v>
      </c>
      <c r="O316" s="588">
        <v>323843</v>
      </c>
      <c r="P316" s="402">
        <v>330319.86</v>
      </c>
      <c r="Q316" s="402">
        <v>336926.25719999999</v>
      </c>
      <c r="R316" s="402"/>
      <c r="S316" s="453">
        <v>0</v>
      </c>
      <c r="T316" s="361"/>
    </row>
    <row r="317" spans="2:24" ht="15">
      <c r="B317" s="393"/>
      <c r="C317" s="393" t="s">
        <v>1763</v>
      </c>
      <c r="D317" s="393" t="s">
        <v>669</v>
      </c>
      <c r="E317" s="394" t="s">
        <v>670</v>
      </c>
      <c r="F317" s="393">
        <v>5</v>
      </c>
      <c r="G317" s="395">
        <v>2</v>
      </c>
      <c r="H317" s="395">
        <v>1</v>
      </c>
      <c r="I317" s="395">
        <v>5</v>
      </c>
      <c r="J317" s="395">
        <v>0</v>
      </c>
      <c r="K317" s="396" t="s">
        <v>1764</v>
      </c>
      <c r="L317" s="435">
        <v>3195836.33</v>
      </c>
      <c r="M317" s="597">
        <v>4050084</v>
      </c>
      <c r="N317" s="597">
        <v>2824584.58</v>
      </c>
      <c r="O317" s="579">
        <v>2824585</v>
      </c>
      <c r="P317" s="397">
        <v>2881076.7</v>
      </c>
      <c r="Q317" s="397">
        <v>2938698.2340000002</v>
      </c>
      <c r="R317" s="397">
        <v>0</v>
      </c>
      <c r="S317" s="453">
        <v>0</v>
      </c>
      <c r="T317" s="361">
        <v>2824585</v>
      </c>
    </row>
    <row r="318" spans="2:24" ht="15">
      <c r="B318" s="398" t="s">
        <v>350</v>
      </c>
      <c r="C318" s="398" t="s">
        <v>1765</v>
      </c>
      <c r="D318" s="398" t="s">
        <v>671</v>
      </c>
      <c r="E318" s="399" t="s">
        <v>672</v>
      </c>
      <c r="F318" s="398">
        <v>5</v>
      </c>
      <c r="G318" s="400">
        <v>2</v>
      </c>
      <c r="H318" s="400">
        <v>1</v>
      </c>
      <c r="I318" s="400">
        <v>5</v>
      </c>
      <c r="J318" s="400">
        <v>1</v>
      </c>
      <c r="K318" s="438" t="s">
        <v>1766</v>
      </c>
      <c r="L318" s="439">
        <v>0</v>
      </c>
      <c r="M318" s="580">
        <v>0</v>
      </c>
      <c r="N318" s="598"/>
      <c r="O318" s="588">
        <v>0</v>
      </c>
      <c r="P318" s="402">
        <v>0</v>
      </c>
      <c r="Q318" s="402">
        <v>0</v>
      </c>
      <c r="R318" s="402"/>
      <c r="S318" s="453">
        <v>0</v>
      </c>
      <c r="T318" s="361"/>
    </row>
    <row r="319" spans="2:24" ht="15">
      <c r="B319" s="398"/>
      <c r="C319" s="398" t="s">
        <v>1767</v>
      </c>
      <c r="D319" s="398" t="s">
        <v>673</v>
      </c>
      <c r="E319" s="399" t="s">
        <v>674</v>
      </c>
      <c r="F319" s="398">
        <v>5</v>
      </c>
      <c r="G319" s="400">
        <v>2</v>
      </c>
      <c r="H319" s="400">
        <v>1</v>
      </c>
      <c r="I319" s="400">
        <v>5</v>
      </c>
      <c r="J319" s="400">
        <v>2</v>
      </c>
      <c r="K319" s="406" t="s">
        <v>1768</v>
      </c>
      <c r="L319" s="407">
        <v>0</v>
      </c>
      <c r="M319" s="573">
        <v>0</v>
      </c>
      <c r="N319" s="590"/>
      <c r="O319" s="588">
        <v>0</v>
      </c>
      <c r="P319" s="402">
        <v>0</v>
      </c>
      <c r="Q319" s="402">
        <v>0</v>
      </c>
      <c r="R319" s="402"/>
      <c r="S319" s="453">
        <v>0</v>
      </c>
      <c r="T319" s="361"/>
    </row>
    <row r="320" spans="2:24" ht="15">
      <c r="B320" s="398" t="s">
        <v>419</v>
      </c>
      <c r="C320" s="398" t="s">
        <v>1769</v>
      </c>
      <c r="D320" s="398" t="s">
        <v>675</v>
      </c>
      <c r="E320" s="399" t="s">
        <v>676</v>
      </c>
      <c r="F320" s="398">
        <v>5</v>
      </c>
      <c r="G320" s="400">
        <v>2</v>
      </c>
      <c r="H320" s="400">
        <v>1</v>
      </c>
      <c r="I320" s="400">
        <v>5</v>
      </c>
      <c r="J320" s="400">
        <v>3</v>
      </c>
      <c r="K320" s="406" t="s">
        <v>1770</v>
      </c>
      <c r="L320" s="407">
        <v>0</v>
      </c>
      <c r="M320" s="573">
        <v>298</v>
      </c>
      <c r="N320" s="590"/>
      <c r="O320" s="588">
        <v>0</v>
      </c>
      <c r="P320" s="402">
        <v>0</v>
      </c>
      <c r="Q320" s="402">
        <v>0</v>
      </c>
      <c r="R320" s="402"/>
      <c r="S320" s="453">
        <v>0</v>
      </c>
      <c r="T320" s="361"/>
    </row>
    <row r="321" spans="1:20" ht="15">
      <c r="B321" s="398"/>
      <c r="C321" s="398" t="s">
        <v>1771</v>
      </c>
      <c r="D321" s="398" t="s">
        <v>677</v>
      </c>
      <c r="E321" s="399" t="s">
        <v>678</v>
      </c>
      <c r="F321" s="398">
        <v>5</v>
      </c>
      <c r="G321" s="400">
        <v>2</v>
      </c>
      <c r="H321" s="400">
        <v>1</v>
      </c>
      <c r="I321" s="400">
        <v>5</v>
      </c>
      <c r="J321" s="400">
        <v>4</v>
      </c>
      <c r="K321" s="406" t="s">
        <v>1772</v>
      </c>
      <c r="L321" s="407">
        <v>3195836.33</v>
      </c>
      <c r="M321" s="573">
        <v>4049786</v>
      </c>
      <c r="N321" s="590">
        <v>2824584.58</v>
      </c>
      <c r="O321" s="588">
        <v>2824585</v>
      </c>
      <c r="P321" s="402">
        <v>2881076.7</v>
      </c>
      <c r="Q321" s="402">
        <v>2938698.2340000002</v>
      </c>
      <c r="R321" s="402"/>
      <c r="S321" s="453">
        <v>0</v>
      </c>
      <c r="T321" s="361"/>
    </row>
    <row r="322" spans="1:20" ht="15">
      <c r="B322" s="393"/>
      <c r="C322" s="393" t="s">
        <v>1773</v>
      </c>
      <c r="D322" s="393" t="s">
        <v>679</v>
      </c>
      <c r="E322" s="394" t="s">
        <v>680</v>
      </c>
      <c r="F322" s="393">
        <v>5</v>
      </c>
      <c r="G322" s="395">
        <v>2</v>
      </c>
      <c r="H322" s="395">
        <v>1</v>
      </c>
      <c r="I322" s="395">
        <v>6</v>
      </c>
      <c r="J322" s="395">
        <v>0</v>
      </c>
      <c r="K322" s="396" t="s">
        <v>1774</v>
      </c>
      <c r="L322" s="435">
        <v>3815863.83</v>
      </c>
      <c r="M322" s="597">
        <v>2298680</v>
      </c>
      <c r="N322" s="597">
        <v>3840000</v>
      </c>
      <c r="O322" s="579">
        <v>3840000</v>
      </c>
      <c r="P322" s="397">
        <v>3916800</v>
      </c>
      <c r="Q322" s="397">
        <v>3995136</v>
      </c>
      <c r="R322" s="397">
        <v>0</v>
      </c>
      <c r="S322" s="453">
        <v>0</v>
      </c>
      <c r="T322" s="361">
        <v>3840000</v>
      </c>
    </row>
    <row r="323" spans="1:20" ht="15">
      <c r="B323" s="398" t="s">
        <v>350</v>
      </c>
      <c r="C323" s="398" t="s">
        <v>1775</v>
      </c>
      <c r="D323" s="398" t="s">
        <v>681</v>
      </c>
      <c r="E323" s="399" t="s">
        <v>682</v>
      </c>
      <c r="F323" s="398">
        <v>5</v>
      </c>
      <c r="G323" s="400">
        <v>2</v>
      </c>
      <c r="H323" s="400">
        <v>1</v>
      </c>
      <c r="I323" s="400">
        <v>6</v>
      </c>
      <c r="J323" s="400">
        <v>1</v>
      </c>
      <c r="K323" s="438" t="s">
        <v>1776</v>
      </c>
      <c r="L323" s="439">
        <v>0</v>
      </c>
      <c r="M323" s="580">
        <v>0</v>
      </c>
      <c r="N323" s="598"/>
      <c r="O323" s="588">
        <v>0</v>
      </c>
      <c r="P323" s="402">
        <v>0</v>
      </c>
      <c r="Q323" s="402">
        <v>0</v>
      </c>
      <c r="R323" s="402"/>
      <c r="S323" s="453">
        <v>0</v>
      </c>
      <c r="T323" s="361"/>
    </row>
    <row r="324" spans="1:20" ht="15">
      <c r="B324" s="398"/>
      <c r="C324" s="398" t="s">
        <v>1777</v>
      </c>
      <c r="D324" s="398" t="s">
        <v>683</v>
      </c>
      <c r="E324" s="399" t="s">
        <v>684</v>
      </c>
      <c r="F324" s="398">
        <v>5</v>
      </c>
      <c r="G324" s="400">
        <v>2</v>
      </c>
      <c r="H324" s="400">
        <v>1</v>
      </c>
      <c r="I324" s="400">
        <v>6</v>
      </c>
      <c r="J324" s="400">
        <v>2</v>
      </c>
      <c r="K324" s="406" t="s">
        <v>1778</v>
      </c>
      <c r="L324" s="407">
        <v>0</v>
      </c>
      <c r="M324" s="573">
        <v>0</v>
      </c>
      <c r="N324" s="590"/>
      <c r="O324" s="588">
        <v>0</v>
      </c>
      <c r="P324" s="402">
        <v>0</v>
      </c>
      <c r="Q324" s="402">
        <v>0</v>
      </c>
      <c r="R324" s="402"/>
      <c r="S324" s="453">
        <v>0</v>
      </c>
      <c r="T324" s="361"/>
    </row>
    <row r="325" spans="1:20" ht="15">
      <c r="B325" s="398" t="s">
        <v>419</v>
      </c>
      <c r="C325" s="398" t="s">
        <v>1779</v>
      </c>
      <c r="D325" s="398" t="s">
        <v>685</v>
      </c>
      <c r="E325" s="399" t="s">
        <v>686</v>
      </c>
      <c r="F325" s="398">
        <v>5</v>
      </c>
      <c r="G325" s="400">
        <v>2</v>
      </c>
      <c r="H325" s="400">
        <v>1</v>
      </c>
      <c r="I325" s="400">
        <v>6</v>
      </c>
      <c r="J325" s="400">
        <v>3</v>
      </c>
      <c r="K325" s="406" t="s">
        <v>1780</v>
      </c>
      <c r="L325" s="407">
        <v>0</v>
      </c>
      <c r="M325" s="573">
        <v>0</v>
      </c>
      <c r="N325" s="590"/>
      <c r="O325" s="588">
        <v>0</v>
      </c>
      <c r="P325" s="402">
        <v>0</v>
      </c>
      <c r="Q325" s="402">
        <v>0</v>
      </c>
      <c r="R325" s="402"/>
      <c r="S325" s="453">
        <v>0</v>
      </c>
      <c r="T325" s="361"/>
    </row>
    <row r="326" spans="1:20" ht="15">
      <c r="B326" s="398"/>
      <c r="C326" s="398" t="s">
        <v>1781</v>
      </c>
      <c r="D326" s="398" t="s">
        <v>687</v>
      </c>
      <c r="E326" s="399" t="s">
        <v>688</v>
      </c>
      <c r="F326" s="398">
        <v>5</v>
      </c>
      <c r="G326" s="400">
        <v>2</v>
      </c>
      <c r="H326" s="400">
        <v>1</v>
      </c>
      <c r="I326" s="400">
        <v>6</v>
      </c>
      <c r="J326" s="400">
        <v>4</v>
      </c>
      <c r="K326" s="406" t="s">
        <v>1782</v>
      </c>
      <c r="L326" s="407">
        <v>3815863.83</v>
      </c>
      <c r="M326" s="573">
        <v>2298680</v>
      </c>
      <c r="N326" s="590">
        <v>3840000</v>
      </c>
      <c r="O326" s="588">
        <v>3840000</v>
      </c>
      <c r="P326" s="402">
        <v>3916800</v>
      </c>
      <c r="Q326" s="402">
        <v>3995136</v>
      </c>
      <c r="R326" s="402"/>
      <c r="S326" s="453">
        <v>0</v>
      </c>
      <c r="T326" s="361"/>
    </row>
    <row r="327" spans="1:20" ht="15">
      <c r="B327" s="393"/>
      <c r="C327" s="393" t="s">
        <v>1783</v>
      </c>
      <c r="D327" s="393" t="s">
        <v>689</v>
      </c>
      <c r="E327" s="394" t="s">
        <v>690</v>
      </c>
      <c r="F327" s="393">
        <v>5</v>
      </c>
      <c r="G327" s="395">
        <v>2</v>
      </c>
      <c r="H327" s="395">
        <v>1</v>
      </c>
      <c r="I327" s="395">
        <v>7</v>
      </c>
      <c r="J327" s="395">
        <v>0</v>
      </c>
      <c r="K327" s="396" t="s">
        <v>1784</v>
      </c>
      <c r="L327" s="435">
        <v>54809000</v>
      </c>
      <c r="M327" s="597">
        <v>53639360</v>
      </c>
      <c r="N327" s="597">
        <v>52163980.32</v>
      </c>
      <c r="O327" s="579">
        <v>52163980</v>
      </c>
      <c r="P327" s="397">
        <v>53207259.600000001</v>
      </c>
      <c r="Q327" s="397">
        <v>54271404.791999996</v>
      </c>
      <c r="R327" s="397">
        <v>0</v>
      </c>
      <c r="S327" s="453">
        <v>0</v>
      </c>
      <c r="T327" s="361">
        <v>52163980</v>
      </c>
    </row>
    <row r="328" spans="1:20" ht="25.5">
      <c r="A328" s="743" t="s">
        <v>2665</v>
      </c>
      <c r="B328" s="398" t="s">
        <v>350</v>
      </c>
      <c r="C328" s="398" t="s">
        <v>1785</v>
      </c>
      <c r="D328" s="398" t="s">
        <v>691</v>
      </c>
      <c r="E328" s="399" t="s">
        <v>692</v>
      </c>
      <c r="F328" s="398">
        <v>5</v>
      </c>
      <c r="G328" s="400">
        <v>2</v>
      </c>
      <c r="H328" s="400">
        <v>1</v>
      </c>
      <c r="I328" s="400">
        <v>7</v>
      </c>
      <c r="J328" s="400">
        <v>1</v>
      </c>
      <c r="K328" s="406" t="s">
        <v>1786</v>
      </c>
      <c r="L328" s="407">
        <v>29377000</v>
      </c>
      <c r="M328" s="573">
        <v>29377333</v>
      </c>
      <c r="N328" s="590">
        <v>28518666.666666668</v>
      </c>
      <c r="O328" s="588">
        <v>28518667</v>
      </c>
      <c r="P328" s="402">
        <v>29089040.34</v>
      </c>
      <c r="Q328" s="402">
        <v>29670821.1468</v>
      </c>
      <c r="R328" s="402"/>
      <c r="S328" s="453">
        <v>0</v>
      </c>
      <c r="T328" s="361"/>
    </row>
    <row r="329" spans="1:20" ht="25.5">
      <c r="B329" s="398"/>
      <c r="C329" s="398" t="s">
        <v>1787</v>
      </c>
      <c r="D329" s="398" t="s">
        <v>693</v>
      </c>
      <c r="E329" s="399" t="s">
        <v>694</v>
      </c>
      <c r="F329" s="398">
        <v>5</v>
      </c>
      <c r="G329" s="400">
        <v>2</v>
      </c>
      <c r="H329" s="400">
        <v>1</v>
      </c>
      <c r="I329" s="400">
        <v>7</v>
      </c>
      <c r="J329" s="400">
        <v>2</v>
      </c>
      <c r="K329" s="406" t="s">
        <v>1788</v>
      </c>
      <c r="L329" s="407">
        <v>0</v>
      </c>
      <c r="M329" s="573">
        <v>0</v>
      </c>
      <c r="N329" s="590"/>
      <c r="O329" s="588">
        <v>0</v>
      </c>
      <c r="P329" s="402">
        <v>0</v>
      </c>
      <c r="Q329" s="402">
        <v>0</v>
      </c>
      <c r="R329" s="402"/>
      <c r="S329" s="453">
        <v>0</v>
      </c>
      <c r="T329" s="361"/>
    </row>
    <row r="330" spans="1:20" ht="15">
      <c r="A330" s="743" t="s">
        <v>2665</v>
      </c>
      <c r="B330" s="398" t="s">
        <v>419</v>
      </c>
      <c r="C330" s="398" t="s">
        <v>1789</v>
      </c>
      <c r="D330" s="398" t="s">
        <v>695</v>
      </c>
      <c r="E330" s="399" t="s">
        <v>696</v>
      </c>
      <c r="F330" s="398">
        <v>5</v>
      </c>
      <c r="G330" s="400">
        <v>2</v>
      </c>
      <c r="H330" s="400">
        <v>1</v>
      </c>
      <c r="I330" s="400">
        <v>7</v>
      </c>
      <c r="J330" s="400">
        <v>3</v>
      </c>
      <c r="K330" s="406" t="s">
        <v>1790</v>
      </c>
      <c r="L330" s="407">
        <v>20385000</v>
      </c>
      <c r="M330" s="573">
        <v>19214667</v>
      </c>
      <c r="N330" s="590">
        <v>18593333.333333332</v>
      </c>
      <c r="O330" s="588">
        <v>18593333</v>
      </c>
      <c r="P330" s="402">
        <v>18965199.66</v>
      </c>
      <c r="Q330" s="402">
        <v>19344503.653200001</v>
      </c>
      <c r="R330" s="402"/>
      <c r="S330" s="453">
        <v>0</v>
      </c>
      <c r="T330" s="361"/>
    </row>
    <row r="331" spans="1:20" ht="25.5">
      <c r="B331" s="398"/>
      <c r="C331" s="398" t="s">
        <v>1791</v>
      </c>
      <c r="D331" s="398" t="s">
        <v>699</v>
      </c>
      <c r="E331" s="399" t="s">
        <v>700</v>
      </c>
      <c r="F331" s="398">
        <v>5</v>
      </c>
      <c r="G331" s="400">
        <v>2</v>
      </c>
      <c r="H331" s="400">
        <v>1</v>
      </c>
      <c r="I331" s="400">
        <v>7</v>
      </c>
      <c r="J331" s="400">
        <v>4</v>
      </c>
      <c r="K331" s="406" t="s">
        <v>1792</v>
      </c>
      <c r="L331" s="407">
        <v>0</v>
      </c>
      <c r="M331" s="573">
        <v>0</v>
      </c>
      <c r="N331" s="590"/>
      <c r="O331" s="588">
        <v>0</v>
      </c>
      <c r="P331" s="402">
        <v>0</v>
      </c>
      <c r="Q331" s="402">
        <v>0</v>
      </c>
      <c r="R331" s="402"/>
      <c r="S331" s="453">
        <v>0</v>
      </c>
      <c r="T331" s="361"/>
    </row>
    <row r="332" spans="1:20" ht="25.5">
      <c r="B332" s="398"/>
      <c r="C332" s="398" t="s">
        <v>1793</v>
      </c>
      <c r="D332" s="398" t="s">
        <v>701</v>
      </c>
      <c r="E332" s="399" t="s">
        <v>702</v>
      </c>
      <c r="F332" s="398">
        <v>5</v>
      </c>
      <c r="G332" s="400">
        <v>2</v>
      </c>
      <c r="H332" s="400">
        <v>1</v>
      </c>
      <c r="I332" s="400">
        <v>7</v>
      </c>
      <c r="J332" s="400">
        <v>5</v>
      </c>
      <c r="K332" s="406" t="s">
        <v>1794</v>
      </c>
      <c r="L332" s="407">
        <v>0</v>
      </c>
      <c r="M332" s="573">
        <v>0</v>
      </c>
      <c r="N332" s="590"/>
      <c r="O332" s="588">
        <v>0</v>
      </c>
      <c r="P332" s="402">
        <v>0</v>
      </c>
      <c r="Q332" s="402">
        <v>0</v>
      </c>
      <c r="R332" s="402"/>
      <c r="S332" s="453">
        <v>0</v>
      </c>
      <c r="T332" s="361"/>
    </row>
    <row r="333" spans="1:20" ht="15">
      <c r="B333" s="398"/>
      <c r="C333" s="398" t="s">
        <v>1795</v>
      </c>
      <c r="D333" s="398" t="s">
        <v>703</v>
      </c>
      <c r="E333" s="399" t="s">
        <v>704</v>
      </c>
      <c r="F333" s="398">
        <v>5</v>
      </c>
      <c r="G333" s="400">
        <v>2</v>
      </c>
      <c r="H333" s="400">
        <v>1</v>
      </c>
      <c r="I333" s="400">
        <v>7</v>
      </c>
      <c r="J333" s="400">
        <v>6</v>
      </c>
      <c r="K333" s="406" t="s">
        <v>1796</v>
      </c>
      <c r="L333" s="407">
        <v>5047000</v>
      </c>
      <c r="M333" s="573">
        <v>5047360</v>
      </c>
      <c r="N333" s="590">
        <v>5051980.32</v>
      </c>
      <c r="O333" s="588">
        <v>5051980</v>
      </c>
      <c r="P333" s="402">
        <v>5153019.5999999996</v>
      </c>
      <c r="Q333" s="402">
        <v>5256079.9919999996</v>
      </c>
      <c r="R333" s="402"/>
      <c r="S333" s="453">
        <v>0</v>
      </c>
      <c r="T333" s="361"/>
    </row>
    <row r="334" spans="1:20" ht="15">
      <c r="B334" s="398"/>
      <c r="C334" s="398" t="s">
        <v>1797</v>
      </c>
      <c r="D334" s="398" t="s">
        <v>705</v>
      </c>
      <c r="E334" s="399" t="s">
        <v>706</v>
      </c>
      <c r="F334" s="398">
        <v>5</v>
      </c>
      <c r="G334" s="400">
        <v>2</v>
      </c>
      <c r="H334" s="400">
        <v>1</v>
      </c>
      <c r="I334" s="400">
        <v>7</v>
      </c>
      <c r="J334" s="400">
        <v>7</v>
      </c>
      <c r="K334" s="406" t="s">
        <v>1798</v>
      </c>
      <c r="L334" s="407">
        <v>0</v>
      </c>
      <c r="M334" s="573">
        <v>0</v>
      </c>
      <c r="N334" s="590"/>
      <c r="O334" s="588">
        <v>0</v>
      </c>
      <c r="P334" s="402">
        <v>0</v>
      </c>
      <c r="Q334" s="402">
        <v>0</v>
      </c>
      <c r="R334" s="402"/>
      <c r="S334" s="453">
        <v>0</v>
      </c>
      <c r="T334" s="361"/>
    </row>
    <row r="335" spans="1:20" ht="25.5">
      <c r="B335" s="398"/>
      <c r="C335" s="398" t="s">
        <v>1799</v>
      </c>
      <c r="D335" s="398" t="s">
        <v>707</v>
      </c>
      <c r="E335" s="399" t="s">
        <v>708</v>
      </c>
      <c r="F335" s="398">
        <v>5</v>
      </c>
      <c r="G335" s="400">
        <v>2</v>
      </c>
      <c r="H335" s="400">
        <v>1</v>
      </c>
      <c r="I335" s="400">
        <v>7</v>
      </c>
      <c r="J335" s="400">
        <v>8</v>
      </c>
      <c r="K335" s="406" t="s">
        <v>1800</v>
      </c>
      <c r="L335" s="407">
        <v>0</v>
      </c>
      <c r="M335" s="573">
        <v>0</v>
      </c>
      <c r="N335" s="590"/>
      <c r="O335" s="588">
        <v>0</v>
      </c>
      <c r="P335" s="402">
        <v>0</v>
      </c>
      <c r="Q335" s="402">
        <v>0</v>
      </c>
      <c r="R335" s="402"/>
      <c r="S335" s="453">
        <v>0</v>
      </c>
      <c r="T335" s="361"/>
    </row>
    <row r="336" spans="1:20" ht="15">
      <c r="B336" s="393"/>
      <c r="C336" s="393" t="s">
        <v>1801</v>
      </c>
      <c r="D336" s="393" t="s">
        <v>709</v>
      </c>
      <c r="E336" s="394" t="s">
        <v>710</v>
      </c>
      <c r="F336" s="393">
        <v>5</v>
      </c>
      <c r="G336" s="395">
        <v>2</v>
      </c>
      <c r="H336" s="395">
        <v>1</v>
      </c>
      <c r="I336" s="395">
        <v>8</v>
      </c>
      <c r="J336" s="395">
        <v>0</v>
      </c>
      <c r="K336" s="396" t="s">
        <v>1802</v>
      </c>
      <c r="L336" s="435">
        <v>539320.22</v>
      </c>
      <c r="M336" s="597">
        <v>609347</v>
      </c>
      <c r="N336" s="597">
        <v>514844.72</v>
      </c>
      <c r="O336" s="579">
        <v>514845</v>
      </c>
      <c r="P336" s="397">
        <v>525141.9</v>
      </c>
      <c r="Q336" s="397">
        <v>535644.73800000001</v>
      </c>
      <c r="R336" s="397">
        <v>0</v>
      </c>
      <c r="S336" s="453">
        <v>0</v>
      </c>
      <c r="T336" s="361">
        <v>514845</v>
      </c>
    </row>
    <row r="337" spans="1:20" ht="25.5">
      <c r="B337" s="398" t="s">
        <v>350</v>
      </c>
      <c r="C337" s="398" t="s">
        <v>1803</v>
      </c>
      <c r="D337" s="398" t="s">
        <v>711</v>
      </c>
      <c r="E337" s="399" t="s">
        <v>712</v>
      </c>
      <c r="F337" s="398">
        <v>5</v>
      </c>
      <c r="G337" s="400">
        <v>2</v>
      </c>
      <c r="H337" s="400">
        <v>1</v>
      </c>
      <c r="I337" s="400">
        <v>8</v>
      </c>
      <c r="J337" s="400">
        <v>1</v>
      </c>
      <c r="K337" s="406" t="s">
        <v>1804</v>
      </c>
      <c r="L337" s="407">
        <v>0</v>
      </c>
      <c r="M337" s="573">
        <v>0</v>
      </c>
      <c r="N337" s="590">
        <v>2346.84</v>
      </c>
      <c r="O337" s="588">
        <v>2347</v>
      </c>
      <c r="P337" s="402">
        <v>2393.94</v>
      </c>
      <c r="Q337" s="402">
        <v>2441.8188</v>
      </c>
      <c r="R337" s="402"/>
      <c r="S337" s="453">
        <v>0</v>
      </c>
      <c r="T337" s="361"/>
    </row>
    <row r="338" spans="1:20" ht="25.5">
      <c r="B338" s="398"/>
      <c r="C338" s="398" t="s">
        <v>1805</v>
      </c>
      <c r="D338" s="398" t="s">
        <v>713</v>
      </c>
      <c r="E338" s="399" t="s">
        <v>714</v>
      </c>
      <c r="F338" s="398">
        <v>5</v>
      </c>
      <c r="G338" s="400">
        <v>2</v>
      </c>
      <c r="H338" s="400">
        <v>1</v>
      </c>
      <c r="I338" s="400">
        <v>8</v>
      </c>
      <c r="J338" s="400">
        <v>2</v>
      </c>
      <c r="K338" s="406" t="s">
        <v>1806</v>
      </c>
      <c r="L338" s="407">
        <v>0</v>
      </c>
      <c r="M338" s="573">
        <v>0</v>
      </c>
      <c r="N338" s="590"/>
      <c r="O338" s="588">
        <v>0</v>
      </c>
      <c r="P338" s="402">
        <v>0</v>
      </c>
      <c r="Q338" s="402">
        <v>0</v>
      </c>
      <c r="R338" s="402"/>
      <c r="S338" s="453">
        <v>0</v>
      </c>
      <c r="T338" s="361"/>
    </row>
    <row r="339" spans="1:20" ht="25.5">
      <c r="B339" s="398" t="s">
        <v>424</v>
      </c>
      <c r="C339" s="398" t="s">
        <v>1807</v>
      </c>
      <c r="D339" s="398" t="s">
        <v>715</v>
      </c>
      <c r="E339" s="399" t="s">
        <v>716</v>
      </c>
      <c r="F339" s="398">
        <v>5</v>
      </c>
      <c r="G339" s="400">
        <v>2</v>
      </c>
      <c r="H339" s="400">
        <v>1</v>
      </c>
      <c r="I339" s="400">
        <v>8</v>
      </c>
      <c r="J339" s="400">
        <v>3</v>
      </c>
      <c r="K339" s="406" t="s">
        <v>1808</v>
      </c>
      <c r="L339" s="407">
        <v>0</v>
      </c>
      <c r="M339" s="573">
        <v>0</v>
      </c>
      <c r="N339" s="590"/>
      <c r="O339" s="588">
        <v>0</v>
      </c>
      <c r="P339" s="402">
        <v>0</v>
      </c>
      <c r="Q339" s="402">
        <v>0</v>
      </c>
      <c r="R339" s="402"/>
      <c r="S339" s="453">
        <v>0</v>
      </c>
      <c r="T339" s="361"/>
    </row>
    <row r="340" spans="1:20" ht="15">
      <c r="B340" s="398"/>
      <c r="C340" s="398" t="s">
        <v>1809</v>
      </c>
      <c r="D340" s="398" t="s">
        <v>717</v>
      </c>
      <c r="E340" s="399" t="s">
        <v>1810</v>
      </c>
      <c r="F340" s="398">
        <v>5</v>
      </c>
      <c r="G340" s="400">
        <v>2</v>
      </c>
      <c r="H340" s="400">
        <v>1</v>
      </c>
      <c r="I340" s="400">
        <v>8</v>
      </c>
      <c r="J340" s="400">
        <v>4</v>
      </c>
      <c r="K340" s="406" t="s">
        <v>1811</v>
      </c>
      <c r="L340" s="407">
        <v>425296.26</v>
      </c>
      <c r="M340" s="573">
        <v>559000</v>
      </c>
      <c r="N340" s="590">
        <v>365492.24</v>
      </c>
      <c r="O340" s="588">
        <v>365492</v>
      </c>
      <c r="P340" s="402">
        <v>372801.84</v>
      </c>
      <c r="Q340" s="402">
        <v>380257.87680000003</v>
      </c>
      <c r="R340" s="402"/>
      <c r="S340" s="453">
        <v>0</v>
      </c>
      <c r="T340" s="361"/>
    </row>
    <row r="341" spans="1:20" ht="15">
      <c r="B341" s="398"/>
      <c r="C341" s="398" t="s">
        <v>1812</v>
      </c>
      <c r="D341" s="398" t="s">
        <v>719</v>
      </c>
      <c r="E341" s="399" t="s">
        <v>720</v>
      </c>
      <c r="F341" s="398">
        <v>5</v>
      </c>
      <c r="G341" s="400">
        <v>2</v>
      </c>
      <c r="H341" s="400">
        <v>1</v>
      </c>
      <c r="I341" s="400">
        <v>8</v>
      </c>
      <c r="J341" s="400">
        <v>5</v>
      </c>
      <c r="K341" s="406" t="s">
        <v>1813</v>
      </c>
      <c r="L341" s="407">
        <v>114023.96</v>
      </c>
      <c r="M341" s="573">
        <v>50347</v>
      </c>
      <c r="N341" s="590">
        <v>147005.63999999998</v>
      </c>
      <c r="O341" s="588">
        <v>147006</v>
      </c>
      <c r="P341" s="402">
        <v>149946.12</v>
      </c>
      <c r="Q341" s="402">
        <v>152945.04240000001</v>
      </c>
      <c r="R341" s="402"/>
      <c r="S341" s="453">
        <v>0</v>
      </c>
      <c r="T341" s="361"/>
    </row>
    <row r="342" spans="1:20" ht="15">
      <c r="B342" s="393"/>
      <c r="C342" s="393" t="s">
        <v>1814</v>
      </c>
      <c r="D342" s="393" t="s">
        <v>721</v>
      </c>
      <c r="E342" s="394" t="s">
        <v>722</v>
      </c>
      <c r="F342" s="393">
        <v>5</v>
      </c>
      <c r="G342" s="395">
        <v>2</v>
      </c>
      <c r="H342" s="395">
        <v>1</v>
      </c>
      <c r="I342" s="395">
        <v>9</v>
      </c>
      <c r="J342" s="395">
        <v>0</v>
      </c>
      <c r="K342" s="396" t="s">
        <v>1815</v>
      </c>
      <c r="L342" s="397">
        <v>2817311.52</v>
      </c>
      <c r="M342" s="587">
        <v>2594794</v>
      </c>
      <c r="N342" s="587">
        <v>2139710.706666667</v>
      </c>
      <c r="O342" s="587">
        <v>2139711</v>
      </c>
      <c r="P342" s="603">
        <v>2182505.2200000002</v>
      </c>
      <c r="Q342" s="603">
        <v>2226155.3244000003</v>
      </c>
      <c r="R342" s="603">
        <v>0</v>
      </c>
      <c r="S342" s="453">
        <v>0</v>
      </c>
      <c r="T342" s="361">
        <v>2139711</v>
      </c>
    </row>
    <row r="343" spans="1:20" ht="25.5">
      <c r="B343" s="398" t="s">
        <v>350</v>
      </c>
      <c r="C343" s="398" t="s">
        <v>1816</v>
      </c>
      <c r="D343" s="398" t="s">
        <v>723</v>
      </c>
      <c r="E343" s="399" t="s">
        <v>724</v>
      </c>
      <c r="F343" s="398">
        <v>5</v>
      </c>
      <c r="G343" s="400">
        <v>2</v>
      </c>
      <c r="H343" s="400">
        <v>1</v>
      </c>
      <c r="I343" s="400">
        <v>9</v>
      </c>
      <c r="J343" s="400">
        <v>1</v>
      </c>
      <c r="K343" s="406" t="s">
        <v>1817</v>
      </c>
      <c r="L343" s="407">
        <v>0</v>
      </c>
      <c r="M343" s="573">
        <v>0</v>
      </c>
      <c r="N343" s="590"/>
      <c r="O343" s="588">
        <v>0</v>
      </c>
      <c r="P343" s="402">
        <v>0</v>
      </c>
      <c r="Q343" s="402">
        <v>0</v>
      </c>
      <c r="R343" s="402"/>
      <c r="S343" s="453">
        <v>0</v>
      </c>
      <c r="T343" s="361"/>
    </row>
    <row r="344" spans="1:20" ht="25.5">
      <c r="B344" s="398"/>
      <c r="C344" s="398" t="s">
        <v>1818</v>
      </c>
      <c r="D344" s="398" t="s">
        <v>725</v>
      </c>
      <c r="E344" s="399" t="s">
        <v>726</v>
      </c>
      <c r="F344" s="398">
        <v>5</v>
      </c>
      <c r="G344" s="400">
        <v>2</v>
      </c>
      <c r="H344" s="400">
        <v>1</v>
      </c>
      <c r="I344" s="400">
        <v>9</v>
      </c>
      <c r="J344" s="400">
        <v>2</v>
      </c>
      <c r="K344" s="406" t="s">
        <v>1819</v>
      </c>
      <c r="L344" s="407">
        <v>0</v>
      </c>
      <c r="M344" s="573">
        <v>0</v>
      </c>
      <c r="N344" s="590"/>
      <c r="O344" s="588">
        <v>0</v>
      </c>
      <c r="P344" s="402">
        <v>0</v>
      </c>
      <c r="Q344" s="402">
        <v>0</v>
      </c>
      <c r="R344" s="402"/>
      <c r="S344" s="453">
        <v>0</v>
      </c>
      <c r="T344" s="361"/>
    </row>
    <row r="345" spans="1:20" ht="25.5">
      <c r="A345" s="743" t="s">
        <v>2665</v>
      </c>
      <c r="B345" s="398" t="s">
        <v>419</v>
      </c>
      <c r="C345" s="398" t="s">
        <v>1820</v>
      </c>
      <c r="D345" s="398" t="s">
        <v>727</v>
      </c>
      <c r="E345" s="399" t="s">
        <v>728</v>
      </c>
      <c r="F345" s="398">
        <v>5</v>
      </c>
      <c r="G345" s="400">
        <v>2</v>
      </c>
      <c r="H345" s="400">
        <v>1</v>
      </c>
      <c r="I345" s="400">
        <v>9</v>
      </c>
      <c r="J345" s="400">
        <v>3</v>
      </c>
      <c r="K345" s="406" t="s">
        <v>1821</v>
      </c>
      <c r="L345" s="407">
        <v>2170000</v>
      </c>
      <c r="M345" s="573">
        <v>2045333</v>
      </c>
      <c r="N345" s="590">
        <v>1430666.6666666667</v>
      </c>
      <c r="O345" s="588">
        <v>1430667</v>
      </c>
      <c r="P345" s="402">
        <v>1459280.34</v>
      </c>
      <c r="Q345" s="402">
        <v>1488465.9468</v>
      </c>
      <c r="R345" s="402"/>
      <c r="S345" s="453">
        <v>0</v>
      </c>
      <c r="T345" s="361"/>
    </row>
    <row r="346" spans="1:20" ht="25.5">
      <c r="B346" s="398"/>
      <c r="C346" s="398" t="s">
        <v>1822</v>
      </c>
      <c r="D346" s="398" t="s">
        <v>729</v>
      </c>
      <c r="E346" s="399" t="s">
        <v>1823</v>
      </c>
      <c r="F346" s="398">
        <v>5</v>
      </c>
      <c r="G346" s="400">
        <v>2</v>
      </c>
      <c r="H346" s="400">
        <v>1</v>
      </c>
      <c r="I346" s="400">
        <v>9</v>
      </c>
      <c r="J346" s="400">
        <v>4</v>
      </c>
      <c r="K346" s="406" t="s">
        <v>1824</v>
      </c>
      <c r="L346" s="407">
        <v>0</v>
      </c>
      <c r="M346" s="573">
        <v>0</v>
      </c>
      <c r="N346" s="590"/>
      <c r="O346" s="588">
        <v>0</v>
      </c>
      <c r="P346" s="402">
        <v>0</v>
      </c>
      <c r="Q346" s="402">
        <v>0</v>
      </c>
      <c r="R346" s="402"/>
      <c r="S346" s="453">
        <v>0</v>
      </c>
      <c r="T346" s="361"/>
    </row>
    <row r="347" spans="1:20" ht="25.5">
      <c r="B347" s="398"/>
      <c r="C347" s="398" t="s">
        <v>1825</v>
      </c>
      <c r="D347" s="398" t="s">
        <v>731</v>
      </c>
      <c r="E347" s="399" t="s">
        <v>732</v>
      </c>
      <c r="F347" s="398">
        <v>5</v>
      </c>
      <c r="G347" s="400">
        <v>2</v>
      </c>
      <c r="H347" s="400">
        <v>1</v>
      </c>
      <c r="I347" s="400">
        <v>9</v>
      </c>
      <c r="J347" s="400">
        <v>5</v>
      </c>
      <c r="K347" s="406" t="s">
        <v>1826</v>
      </c>
      <c r="L347" s="407">
        <v>0</v>
      </c>
      <c r="M347" s="573">
        <v>0</v>
      </c>
      <c r="N347" s="590"/>
      <c r="O347" s="588">
        <v>0</v>
      </c>
      <c r="P347" s="402">
        <v>0</v>
      </c>
      <c r="Q347" s="402">
        <v>0</v>
      </c>
      <c r="R347" s="402"/>
      <c r="S347" s="453">
        <v>0</v>
      </c>
      <c r="T347" s="361"/>
    </row>
    <row r="348" spans="1:20" ht="25.5">
      <c r="B348" s="398"/>
      <c r="C348" s="398" t="s">
        <v>1822</v>
      </c>
      <c r="D348" s="398" t="s">
        <v>729</v>
      </c>
      <c r="E348" s="399" t="s">
        <v>1823</v>
      </c>
      <c r="F348" s="398">
        <v>5</v>
      </c>
      <c r="G348" s="400">
        <v>2</v>
      </c>
      <c r="H348" s="400">
        <v>1</v>
      </c>
      <c r="I348" s="400">
        <v>9</v>
      </c>
      <c r="J348" s="400">
        <v>6</v>
      </c>
      <c r="K348" s="406" t="s">
        <v>1827</v>
      </c>
      <c r="L348" s="407">
        <v>647311.52</v>
      </c>
      <c r="M348" s="573">
        <v>549461</v>
      </c>
      <c r="N348" s="590">
        <v>709044.04</v>
      </c>
      <c r="O348" s="588">
        <v>709044</v>
      </c>
      <c r="P348" s="402">
        <v>723224.88</v>
      </c>
      <c r="Q348" s="402">
        <v>737689.37760000001</v>
      </c>
      <c r="R348" s="402"/>
      <c r="S348" s="453">
        <v>0</v>
      </c>
      <c r="T348" s="361"/>
    </row>
    <row r="349" spans="1:20" ht="25.5">
      <c r="B349" s="398"/>
      <c r="C349" s="398" t="s">
        <v>1825</v>
      </c>
      <c r="D349" s="398" t="s">
        <v>731</v>
      </c>
      <c r="E349" s="399" t="s">
        <v>732</v>
      </c>
      <c r="F349" s="398">
        <v>5</v>
      </c>
      <c r="G349" s="400">
        <v>2</v>
      </c>
      <c r="H349" s="400">
        <v>1</v>
      </c>
      <c r="I349" s="400">
        <v>9</v>
      </c>
      <c r="J349" s="400">
        <v>7</v>
      </c>
      <c r="K349" s="406" t="s">
        <v>1828</v>
      </c>
      <c r="L349" s="407">
        <v>0</v>
      </c>
      <c r="M349" s="573">
        <v>0</v>
      </c>
      <c r="N349" s="590"/>
      <c r="O349" s="588">
        <v>0</v>
      </c>
      <c r="P349" s="402">
        <v>0</v>
      </c>
      <c r="Q349" s="402">
        <v>0</v>
      </c>
      <c r="R349" s="402"/>
      <c r="S349" s="453">
        <v>0</v>
      </c>
      <c r="T349" s="361"/>
    </row>
    <row r="350" spans="1:20" ht="25.5">
      <c r="B350" s="398"/>
      <c r="C350" s="398" t="s">
        <v>1829</v>
      </c>
      <c r="D350" s="398" t="s">
        <v>733</v>
      </c>
      <c r="E350" s="399" t="s">
        <v>734</v>
      </c>
      <c r="F350" s="398">
        <v>5</v>
      </c>
      <c r="G350" s="400">
        <v>2</v>
      </c>
      <c r="H350" s="400">
        <v>1</v>
      </c>
      <c r="I350" s="400">
        <v>9</v>
      </c>
      <c r="J350" s="400">
        <v>8</v>
      </c>
      <c r="K350" s="406" t="s">
        <v>1830</v>
      </c>
      <c r="L350" s="407">
        <v>0</v>
      </c>
      <c r="M350" s="573">
        <v>0</v>
      </c>
      <c r="N350" s="590"/>
      <c r="O350" s="588">
        <v>0</v>
      </c>
      <c r="P350" s="402">
        <v>0</v>
      </c>
      <c r="Q350" s="402">
        <v>0</v>
      </c>
      <c r="R350" s="402"/>
      <c r="S350" s="453">
        <v>0</v>
      </c>
      <c r="T350" s="361"/>
    </row>
    <row r="351" spans="1:20" ht="15">
      <c r="B351" s="393"/>
      <c r="C351" s="393" t="s">
        <v>1831</v>
      </c>
      <c r="D351" s="393" t="s">
        <v>735</v>
      </c>
      <c r="E351" s="394" t="s">
        <v>736</v>
      </c>
      <c r="F351" s="393">
        <v>5</v>
      </c>
      <c r="G351" s="395">
        <v>2</v>
      </c>
      <c r="H351" s="395">
        <v>1</v>
      </c>
      <c r="I351" s="395">
        <v>10</v>
      </c>
      <c r="J351" s="395">
        <v>0</v>
      </c>
      <c r="K351" s="396" t="s">
        <v>1832</v>
      </c>
      <c r="L351" s="397">
        <v>88000</v>
      </c>
      <c r="M351" s="587">
        <v>82667</v>
      </c>
      <c r="N351" s="587">
        <v>45333.333333333336</v>
      </c>
      <c r="O351" s="570">
        <v>45333</v>
      </c>
      <c r="P351" s="397">
        <v>46239.66</v>
      </c>
      <c r="Q351" s="397">
        <v>47164.453200000004</v>
      </c>
      <c r="R351" s="397">
        <v>0</v>
      </c>
      <c r="S351" s="453">
        <v>0</v>
      </c>
      <c r="T351" s="361">
        <v>45333</v>
      </c>
    </row>
    <row r="352" spans="1:20" ht="25.5">
      <c r="B352" s="398" t="s">
        <v>350</v>
      </c>
      <c r="C352" s="398" t="s">
        <v>1833</v>
      </c>
      <c r="D352" s="398" t="s">
        <v>737</v>
      </c>
      <c r="E352" s="399" t="s">
        <v>738</v>
      </c>
      <c r="F352" s="398">
        <v>5</v>
      </c>
      <c r="G352" s="400">
        <v>2</v>
      </c>
      <c r="H352" s="400">
        <v>1</v>
      </c>
      <c r="I352" s="400">
        <v>10</v>
      </c>
      <c r="J352" s="400">
        <v>1</v>
      </c>
      <c r="K352" s="406" t="s">
        <v>1834</v>
      </c>
      <c r="L352" s="407">
        <v>0</v>
      </c>
      <c r="M352" s="573">
        <v>0</v>
      </c>
      <c r="N352" s="590"/>
      <c r="O352" s="588">
        <v>0</v>
      </c>
      <c r="P352" s="402">
        <v>0</v>
      </c>
      <c r="Q352" s="402">
        <v>0</v>
      </c>
      <c r="R352" s="402"/>
      <c r="S352" s="453">
        <v>0</v>
      </c>
      <c r="T352" s="361"/>
    </row>
    <row r="353" spans="1:20" ht="25.5">
      <c r="B353" s="398"/>
      <c r="C353" s="398" t="s">
        <v>1835</v>
      </c>
      <c r="D353" s="398" t="s">
        <v>739</v>
      </c>
      <c r="E353" s="399" t="s">
        <v>740</v>
      </c>
      <c r="F353" s="398">
        <v>5</v>
      </c>
      <c r="G353" s="400">
        <v>2</v>
      </c>
      <c r="H353" s="400">
        <v>1</v>
      </c>
      <c r="I353" s="400">
        <v>10</v>
      </c>
      <c r="J353" s="400">
        <v>2</v>
      </c>
      <c r="K353" s="406" t="s">
        <v>1836</v>
      </c>
      <c r="L353" s="407">
        <v>0</v>
      </c>
      <c r="M353" s="573">
        <v>0</v>
      </c>
      <c r="N353" s="590"/>
      <c r="O353" s="588">
        <v>0</v>
      </c>
      <c r="P353" s="402">
        <v>0</v>
      </c>
      <c r="Q353" s="402">
        <v>0</v>
      </c>
      <c r="R353" s="402"/>
      <c r="S353" s="453">
        <v>0</v>
      </c>
      <c r="T353" s="361"/>
    </row>
    <row r="354" spans="1:20" ht="15">
      <c r="A354" s="743" t="s">
        <v>2665</v>
      </c>
      <c r="B354" s="398" t="s">
        <v>419</v>
      </c>
      <c r="C354" s="398" t="s">
        <v>1837</v>
      </c>
      <c r="D354" s="398" t="s">
        <v>741</v>
      </c>
      <c r="E354" s="399" t="s">
        <v>742</v>
      </c>
      <c r="F354" s="398">
        <v>5</v>
      </c>
      <c r="G354" s="400">
        <v>2</v>
      </c>
      <c r="H354" s="400">
        <v>1</v>
      </c>
      <c r="I354" s="400">
        <v>10</v>
      </c>
      <c r="J354" s="400">
        <v>3</v>
      </c>
      <c r="K354" s="406" t="s">
        <v>1838</v>
      </c>
      <c r="L354" s="407">
        <v>88000</v>
      </c>
      <c r="M354" s="573">
        <v>82667</v>
      </c>
      <c r="N354" s="590">
        <v>45333.333333333336</v>
      </c>
      <c r="O354" s="588">
        <v>45333</v>
      </c>
      <c r="P354" s="402">
        <v>46239.66</v>
      </c>
      <c r="Q354" s="402">
        <v>47164.453200000004</v>
      </c>
      <c r="R354" s="402"/>
      <c r="S354" s="453">
        <v>0</v>
      </c>
      <c r="T354" s="361"/>
    </row>
    <row r="355" spans="1:20" ht="15">
      <c r="B355" s="398"/>
      <c r="C355" s="398" t="s">
        <v>1839</v>
      </c>
      <c r="D355" s="398" t="s">
        <v>743</v>
      </c>
      <c r="E355" s="399" t="s">
        <v>744</v>
      </c>
      <c r="F355" s="398">
        <v>5</v>
      </c>
      <c r="G355" s="400">
        <v>2</v>
      </c>
      <c r="H355" s="400">
        <v>1</v>
      </c>
      <c r="I355" s="400">
        <v>10</v>
      </c>
      <c r="J355" s="400">
        <v>4</v>
      </c>
      <c r="K355" s="406" t="s">
        <v>1840</v>
      </c>
      <c r="L355" s="407">
        <v>0</v>
      </c>
      <c r="M355" s="573">
        <v>0</v>
      </c>
      <c r="N355" s="590"/>
      <c r="O355" s="588">
        <v>0</v>
      </c>
      <c r="P355" s="402">
        <v>0</v>
      </c>
      <c r="Q355" s="402">
        <v>0</v>
      </c>
      <c r="R355" s="402"/>
      <c r="S355" s="453">
        <v>0</v>
      </c>
      <c r="T355" s="361"/>
    </row>
    <row r="356" spans="1:20" ht="25.5">
      <c r="B356" s="398"/>
      <c r="C356" s="398" t="s">
        <v>1841</v>
      </c>
      <c r="D356" s="398" t="s">
        <v>745</v>
      </c>
      <c r="E356" s="399" t="s">
        <v>746</v>
      </c>
      <c r="F356" s="398">
        <v>5</v>
      </c>
      <c r="G356" s="400">
        <v>2</v>
      </c>
      <c r="H356" s="400">
        <v>1</v>
      </c>
      <c r="I356" s="400">
        <v>10</v>
      </c>
      <c r="J356" s="400">
        <v>5</v>
      </c>
      <c r="K356" s="406" t="s">
        <v>1842</v>
      </c>
      <c r="L356" s="407">
        <v>0</v>
      </c>
      <c r="M356" s="573">
        <v>0</v>
      </c>
      <c r="N356" s="590"/>
      <c r="O356" s="588">
        <v>0</v>
      </c>
      <c r="P356" s="402">
        <v>0</v>
      </c>
      <c r="Q356" s="402">
        <v>0</v>
      </c>
      <c r="R356" s="402"/>
      <c r="S356" s="453">
        <v>0</v>
      </c>
      <c r="T356" s="361"/>
    </row>
    <row r="357" spans="1:20" ht="15">
      <c r="B357" s="393"/>
      <c r="C357" s="393" t="s">
        <v>1843</v>
      </c>
      <c r="D357" s="393" t="s">
        <v>747</v>
      </c>
      <c r="E357" s="394" t="s">
        <v>748</v>
      </c>
      <c r="F357" s="393">
        <v>5</v>
      </c>
      <c r="G357" s="395">
        <v>2</v>
      </c>
      <c r="H357" s="395">
        <v>1</v>
      </c>
      <c r="I357" s="395">
        <v>11</v>
      </c>
      <c r="J357" s="395">
        <v>0</v>
      </c>
      <c r="K357" s="396" t="s">
        <v>1844</v>
      </c>
      <c r="L357" s="435">
        <v>71000</v>
      </c>
      <c r="M357" s="597">
        <v>66667</v>
      </c>
      <c r="N357" s="597">
        <v>88592.75</v>
      </c>
      <c r="O357" s="579">
        <v>88593</v>
      </c>
      <c r="P357" s="397">
        <v>90364.86</v>
      </c>
      <c r="Q357" s="397">
        <v>92172.157200000001</v>
      </c>
      <c r="R357" s="397">
        <v>0</v>
      </c>
      <c r="S357" s="453">
        <v>0</v>
      </c>
      <c r="T357" s="361">
        <v>88593</v>
      </c>
    </row>
    <row r="358" spans="1:20" ht="25.5">
      <c r="B358" s="398" t="s">
        <v>350</v>
      </c>
      <c r="C358" s="398" t="s">
        <v>1845</v>
      </c>
      <c r="D358" s="398" t="s">
        <v>749</v>
      </c>
      <c r="E358" s="399" t="s">
        <v>750</v>
      </c>
      <c r="F358" s="398">
        <v>5</v>
      </c>
      <c r="G358" s="400">
        <v>2</v>
      </c>
      <c r="H358" s="400">
        <v>1</v>
      </c>
      <c r="I358" s="400">
        <v>11</v>
      </c>
      <c r="J358" s="400">
        <v>1</v>
      </c>
      <c r="K358" s="406" t="s">
        <v>1846</v>
      </c>
      <c r="L358" s="407">
        <v>0</v>
      </c>
      <c r="M358" s="573">
        <v>0</v>
      </c>
      <c r="N358" s="590"/>
      <c r="O358" s="588">
        <v>0</v>
      </c>
      <c r="P358" s="402">
        <v>0</v>
      </c>
      <c r="Q358" s="402">
        <v>0</v>
      </c>
      <c r="R358" s="402"/>
      <c r="S358" s="453">
        <v>0</v>
      </c>
      <c r="T358" s="361"/>
    </row>
    <row r="359" spans="1:20" ht="25.5">
      <c r="B359" s="398"/>
      <c r="C359" s="398" t="s">
        <v>1847</v>
      </c>
      <c r="D359" s="398" t="s">
        <v>751</v>
      </c>
      <c r="E359" s="399" t="s">
        <v>752</v>
      </c>
      <c r="F359" s="398">
        <v>5</v>
      </c>
      <c r="G359" s="400">
        <v>2</v>
      </c>
      <c r="H359" s="400">
        <v>1</v>
      </c>
      <c r="I359" s="400">
        <v>11</v>
      </c>
      <c r="J359" s="400">
        <v>2</v>
      </c>
      <c r="K359" s="406" t="s">
        <v>1848</v>
      </c>
      <c r="L359" s="407">
        <v>0</v>
      </c>
      <c r="M359" s="573">
        <v>0</v>
      </c>
      <c r="N359" s="590"/>
      <c r="O359" s="588">
        <v>0</v>
      </c>
      <c r="P359" s="402">
        <v>0</v>
      </c>
      <c r="Q359" s="402">
        <v>0</v>
      </c>
      <c r="R359" s="402"/>
      <c r="S359" s="453">
        <v>0</v>
      </c>
      <c r="T359" s="361"/>
    </row>
    <row r="360" spans="1:20" ht="15">
      <c r="A360" s="743" t="s">
        <v>2665</v>
      </c>
      <c r="B360" s="398" t="s">
        <v>419</v>
      </c>
      <c r="C360" s="398" t="s">
        <v>1849</v>
      </c>
      <c r="D360" s="398" t="s">
        <v>753</v>
      </c>
      <c r="E360" s="399" t="s">
        <v>754</v>
      </c>
      <c r="F360" s="398">
        <v>5</v>
      </c>
      <c r="G360" s="400">
        <v>2</v>
      </c>
      <c r="H360" s="400">
        <v>1</v>
      </c>
      <c r="I360" s="400">
        <v>11</v>
      </c>
      <c r="J360" s="400">
        <v>3</v>
      </c>
      <c r="K360" s="406" t="s">
        <v>1850</v>
      </c>
      <c r="L360" s="407">
        <v>71000</v>
      </c>
      <c r="M360" s="573">
        <v>66667</v>
      </c>
      <c r="N360" s="590">
        <v>84000</v>
      </c>
      <c r="O360" s="588">
        <v>84000</v>
      </c>
      <c r="P360" s="402">
        <v>85680</v>
      </c>
      <c r="Q360" s="402">
        <v>87393.600000000006</v>
      </c>
      <c r="R360" s="402"/>
      <c r="S360" s="453">
        <v>0</v>
      </c>
      <c r="T360" s="361"/>
    </row>
    <row r="361" spans="1:20" ht="15">
      <c r="B361" s="398"/>
      <c r="C361" s="398" t="s">
        <v>1851</v>
      </c>
      <c r="D361" s="398" t="s">
        <v>755</v>
      </c>
      <c r="E361" s="399" t="s">
        <v>756</v>
      </c>
      <c r="F361" s="398">
        <v>5</v>
      </c>
      <c r="G361" s="400">
        <v>2</v>
      </c>
      <c r="H361" s="400">
        <v>1</v>
      </c>
      <c r="I361" s="400">
        <v>11</v>
      </c>
      <c r="J361" s="400">
        <v>4</v>
      </c>
      <c r="K361" s="406" t="s">
        <v>1852</v>
      </c>
      <c r="L361" s="407">
        <v>0</v>
      </c>
      <c r="M361" s="573">
        <v>0</v>
      </c>
      <c r="N361" s="590">
        <v>4592.75</v>
      </c>
      <c r="O361" s="588">
        <v>4593</v>
      </c>
      <c r="P361" s="402">
        <v>4684.8599999999997</v>
      </c>
      <c r="Q361" s="402">
        <v>4778.5571999999993</v>
      </c>
      <c r="R361" s="402"/>
      <c r="S361" s="453">
        <v>0</v>
      </c>
      <c r="T361" s="361"/>
    </row>
    <row r="362" spans="1:20" ht="15">
      <c r="B362" s="393"/>
      <c r="C362" s="393" t="s">
        <v>1853</v>
      </c>
      <c r="D362" s="393" t="s">
        <v>757</v>
      </c>
      <c r="E362" s="394" t="s">
        <v>758</v>
      </c>
      <c r="F362" s="393">
        <v>5</v>
      </c>
      <c r="G362" s="395">
        <v>2</v>
      </c>
      <c r="H362" s="395">
        <v>1</v>
      </c>
      <c r="I362" s="395">
        <v>12</v>
      </c>
      <c r="J362" s="395">
        <v>0</v>
      </c>
      <c r="K362" s="396" t="s">
        <v>1854</v>
      </c>
      <c r="L362" s="435">
        <v>1496249.07</v>
      </c>
      <c r="M362" s="597">
        <v>1339545</v>
      </c>
      <c r="N362" s="597">
        <v>1497598.79</v>
      </c>
      <c r="O362" s="579">
        <v>1497599</v>
      </c>
      <c r="P362" s="397">
        <v>1527550.98</v>
      </c>
      <c r="Q362" s="397">
        <v>1558101.9996</v>
      </c>
      <c r="R362" s="397">
        <v>0</v>
      </c>
      <c r="S362" s="453">
        <v>0</v>
      </c>
      <c r="T362" s="361">
        <v>1497599</v>
      </c>
    </row>
    <row r="363" spans="1:20" ht="25.5">
      <c r="B363" s="398" t="s">
        <v>350</v>
      </c>
      <c r="C363" s="398" t="s">
        <v>1855</v>
      </c>
      <c r="D363" s="398" t="s">
        <v>759</v>
      </c>
      <c r="E363" s="399" t="s">
        <v>760</v>
      </c>
      <c r="F363" s="398">
        <v>5</v>
      </c>
      <c r="G363" s="400">
        <v>2</v>
      </c>
      <c r="H363" s="400">
        <v>1</v>
      </c>
      <c r="I363" s="400">
        <v>12</v>
      </c>
      <c r="J363" s="400">
        <v>1</v>
      </c>
      <c r="K363" s="406" t="s">
        <v>1856</v>
      </c>
      <c r="L363" s="407">
        <v>0</v>
      </c>
      <c r="M363" s="573">
        <v>0</v>
      </c>
      <c r="N363" s="590"/>
      <c r="O363" s="588">
        <v>0</v>
      </c>
      <c r="P363" s="402">
        <v>0</v>
      </c>
      <c r="Q363" s="402">
        <v>0</v>
      </c>
      <c r="R363" s="402"/>
      <c r="S363" s="453">
        <v>0</v>
      </c>
      <c r="T363" s="361"/>
    </row>
    <row r="364" spans="1:20" ht="15">
      <c r="B364" s="398"/>
      <c r="C364" s="398" t="s">
        <v>1857</v>
      </c>
      <c r="D364" s="398" t="s">
        <v>761</v>
      </c>
      <c r="E364" s="399" t="s">
        <v>762</v>
      </c>
      <c r="F364" s="398">
        <v>5</v>
      </c>
      <c r="G364" s="400">
        <v>2</v>
      </c>
      <c r="H364" s="400">
        <v>1</v>
      </c>
      <c r="I364" s="400">
        <v>12</v>
      </c>
      <c r="J364" s="400">
        <v>2</v>
      </c>
      <c r="K364" s="406" t="s">
        <v>1858</v>
      </c>
      <c r="L364" s="407">
        <v>0</v>
      </c>
      <c r="M364" s="573">
        <v>0</v>
      </c>
      <c r="N364" s="590"/>
      <c r="O364" s="588">
        <v>0</v>
      </c>
      <c r="P364" s="402">
        <v>0</v>
      </c>
      <c r="Q364" s="402">
        <v>0</v>
      </c>
      <c r="R364" s="402"/>
      <c r="S364" s="453">
        <v>0</v>
      </c>
      <c r="T364" s="361"/>
    </row>
    <row r="365" spans="1:20" ht="25.5">
      <c r="B365" s="398" t="s">
        <v>424</v>
      </c>
      <c r="C365" s="398" t="s">
        <v>1859</v>
      </c>
      <c r="D365" s="398" t="s">
        <v>763</v>
      </c>
      <c r="E365" s="399" t="s">
        <v>764</v>
      </c>
      <c r="F365" s="398">
        <v>5</v>
      </c>
      <c r="G365" s="400">
        <v>2</v>
      </c>
      <c r="H365" s="400">
        <v>1</v>
      </c>
      <c r="I365" s="400">
        <v>12</v>
      </c>
      <c r="J365" s="400">
        <v>3</v>
      </c>
      <c r="K365" s="406" t="s">
        <v>1860</v>
      </c>
      <c r="L365" s="407">
        <v>0</v>
      </c>
      <c r="M365" s="573">
        <v>0</v>
      </c>
      <c r="N365" s="590"/>
      <c r="O365" s="588">
        <v>0</v>
      </c>
      <c r="P365" s="402">
        <v>0</v>
      </c>
      <c r="Q365" s="402">
        <v>0</v>
      </c>
      <c r="R365" s="402"/>
      <c r="S365" s="453">
        <v>0</v>
      </c>
      <c r="T365" s="361"/>
    </row>
    <row r="366" spans="1:20" ht="15">
      <c r="B366" s="398"/>
      <c r="C366" s="398" t="s">
        <v>1861</v>
      </c>
      <c r="D366" s="398" t="s">
        <v>765</v>
      </c>
      <c r="E366" s="399" t="s">
        <v>1862</v>
      </c>
      <c r="F366" s="398">
        <v>5</v>
      </c>
      <c r="G366" s="400">
        <v>2</v>
      </c>
      <c r="H366" s="400">
        <v>1</v>
      </c>
      <c r="I366" s="400">
        <v>12</v>
      </c>
      <c r="J366" s="400">
        <v>4</v>
      </c>
      <c r="K366" s="406" t="s">
        <v>1863</v>
      </c>
      <c r="L366" s="407">
        <v>1158000</v>
      </c>
      <c r="M366" s="573">
        <v>0</v>
      </c>
      <c r="N366" s="590"/>
      <c r="O366" s="588">
        <v>0</v>
      </c>
      <c r="P366" s="402">
        <v>0</v>
      </c>
      <c r="Q366" s="402">
        <v>0</v>
      </c>
      <c r="R366" s="402"/>
      <c r="S366" s="453">
        <v>0</v>
      </c>
      <c r="T366" s="361"/>
    </row>
    <row r="367" spans="1:20" ht="15">
      <c r="B367" s="398"/>
      <c r="C367" s="398" t="s">
        <v>1864</v>
      </c>
      <c r="D367" s="398" t="s">
        <v>767</v>
      </c>
      <c r="E367" s="399" t="s">
        <v>768</v>
      </c>
      <c r="F367" s="398">
        <v>5</v>
      </c>
      <c r="G367" s="400">
        <v>2</v>
      </c>
      <c r="H367" s="400">
        <v>1</v>
      </c>
      <c r="I367" s="400">
        <v>12</v>
      </c>
      <c r="J367" s="400">
        <v>5</v>
      </c>
      <c r="K367" s="406" t="s">
        <v>1865</v>
      </c>
      <c r="L367" s="407">
        <v>0</v>
      </c>
      <c r="M367" s="573">
        <v>0</v>
      </c>
      <c r="N367" s="590"/>
      <c r="O367" s="588">
        <v>0</v>
      </c>
      <c r="P367" s="402">
        <v>0</v>
      </c>
      <c r="Q367" s="402">
        <v>0</v>
      </c>
      <c r="R367" s="402"/>
      <c r="S367" s="453">
        <v>0</v>
      </c>
      <c r="T367" s="361"/>
    </row>
    <row r="368" spans="1:20" ht="25.5">
      <c r="B368" s="398" t="s">
        <v>350</v>
      </c>
      <c r="C368" s="398" t="s">
        <v>1855</v>
      </c>
      <c r="D368" s="398" t="s">
        <v>759</v>
      </c>
      <c r="E368" s="399" t="s">
        <v>760</v>
      </c>
      <c r="F368" s="398">
        <v>5</v>
      </c>
      <c r="G368" s="400">
        <v>2</v>
      </c>
      <c r="H368" s="400">
        <v>1</v>
      </c>
      <c r="I368" s="400">
        <v>12</v>
      </c>
      <c r="J368" s="400">
        <v>6</v>
      </c>
      <c r="K368" s="406" t="s">
        <v>1866</v>
      </c>
      <c r="L368" s="407">
        <v>0</v>
      </c>
      <c r="M368" s="573">
        <v>0</v>
      </c>
      <c r="N368" s="590"/>
      <c r="O368" s="588">
        <v>0</v>
      </c>
      <c r="P368" s="402">
        <v>0</v>
      </c>
      <c r="Q368" s="402">
        <v>0</v>
      </c>
      <c r="R368" s="402"/>
      <c r="S368" s="453">
        <v>0</v>
      </c>
      <c r="T368" s="361"/>
    </row>
    <row r="369" spans="2:20" ht="25.5">
      <c r="B369" s="398"/>
      <c r="C369" s="398" t="s">
        <v>1857</v>
      </c>
      <c r="D369" s="398" t="s">
        <v>761</v>
      </c>
      <c r="E369" s="399" t="s">
        <v>762</v>
      </c>
      <c r="F369" s="398">
        <v>5</v>
      </c>
      <c r="G369" s="400">
        <v>2</v>
      </c>
      <c r="H369" s="400">
        <v>1</v>
      </c>
      <c r="I369" s="400">
        <v>12</v>
      </c>
      <c r="J369" s="400">
        <v>7</v>
      </c>
      <c r="K369" s="406" t="s">
        <v>1867</v>
      </c>
      <c r="L369" s="407">
        <v>0</v>
      </c>
      <c r="M369" s="573">
        <v>0</v>
      </c>
      <c r="N369" s="590"/>
      <c r="O369" s="588">
        <v>0</v>
      </c>
      <c r="P369" s="402">
        <v>0</v>
      </c>
      <c r="Q369" s="402">
        <v>0</v>
      </c>
      <c r="R369" s="402"/>
      <c r="S369" s="453">
        <v>0</v>
      </c>
      <c r="T369" s="361"/>
    </row>
    <row r="370" spans="2:20" ht="25.5">
      <c r="B370" s="398" t="s">
        <v>424</v>
      </c>
      <c r="C370" s="398" t="s">
        <v>1859</v>
      </c>
      <c r="D370" s="398" t="s">
        <v>763</v>
      </c>
      <c r="E370" s="399" t="s">
        <v>764</v>
      </c>
      <c r="F370" s="398">
        <v>5</v>
      </c>
      <c r="G370" s="400">
        <v>2</v>
      </c>
      <c r="H370" s="400">
        <v>1</v>
      </c>
      <c r="I370" s="400">
        <v>12</v>
      </c>
      <c r="J370" s="400">
        <v>8</v>
      </c>
      <c r="K370" s="406" t="s">
        <v>1868</v>
      </c>
      <c r="L370" s="407">
        <v>0</v>
      </c>
      <c r="M370" s="573">
        <v>0</v>
      </c>
      <c r="N370" s="590"/>
      <c r="O370" s="588">
        <v>0</v>
      </c>
      <c r="P370" s="402">
        <v>0</v>
      </c>
      <c r="Q370" s="402">
        <v>0</v>
      </c>
      <c r="R370" s="402"/>
      <c r="S370" s="453">
        <v>0</v>
      </c>
      <c r="T370" s="361"/>
    </row>
    <row r="371" spans="2:20" ht="15">
      <c r="B371" s="398"/>
      <c r="C371" s="398" t="s">
        <v>1861</v>
      </c>
      <c r="D371" s="398" t="s">
        <v>765</v>
      </c>
      <c r="E371" s="399" t="s">
        <v>1862</v>
      </c>
      <c r="F371" s="398">
        <v>5</v>
      </c>
      <c r="G371" s="400">
        <v>2</v>
      </c>
      <c r="H371" s="400">
        <v>1</v>
      </c>
      <c r="I371" s="400">
        <v>12</v>
      </c>
      <c r="J371" s="400">
        <v>9</v>
      </c>
      <c r="K371" s="406" t="s">
        <v>1869</v>
      </c>
      <c r="L371" s="407">
        <v>182512</v>
      </c>
      <c r="M371" s="573">
        <v>0</v>
      </c>
      <c r="N371" s="590"/>
      <c r="O371" s="588">
        <v>0</v>
      </c>
      <c r="P371" s="402">
        <v>0</v>
      </c>
      <c r="Q371" s="402">
        <v>0</v>
      </c>
      <c r="R371" s="402"/>
      <c r="S371" s="453">
        <v>0</v>
      </c>
      <c r="T371" s="361"/>
    </row>
    <row r="372" spans="2:20" ht="15">
      <c r="B372" s="398"/>
      <c r="C372" s="398" t="s">
        <v>1864</v>
      </c>
      <c r="D372" s="398" t="s">
        <v>767</v>
      </c>
      <c r="E372" s="399" t="s">
        <v>768</v>
      </c>
      <c r="F372" s="398">
        <v>5</v>
      </c>
      <c r="G372" s="400">
        <v>2</v>
      </c>
      <c r="H372" s="400">
        <v>1</v>
      </c>
      <c r="I372" s="400">
        <v>12</v>
      </c>
      <c r="J372" s="400">
        <v>10</v>
      </c>
      <c r="K372" s="406" t="s">
        <v>1870</v>
      </c>
      <c r="L372" s="407">
        <v>35543.19</v>
      </c>
      <c r="M372" s="573">
        <v>0</v>
      </c>
      <c r="N372" s="590"/>
      <c r="O372" s="588">
        <v>0</v>
      </c>
      <c r="P372" s="402">
        <v>0</v>
      </c>
      <c r="Q372" s="402">
        <v>0</v>
      </c>
      <c r="R372" s="402"/>
      <c r="S372" s="453">
        <v>0</v>
      </c>
      <c r="T372" s="361"/>
    </row>
    <row r="373" spans="2:20" ht="25.5">
      <c r="B373" s="398" t="s">
        <v>350</v>
      </c>
      <c r="C373" s="398" t="s">
        <v>1855</v>
      </c>
      <c r="D373" s="398" t="s">
        <v>759</v>
      </c>
      <c r="E373" s="399" t="s">
        <v>760</v>
      </c>
      <c r="F373" s="398">
        <v>5</v>
      </c>
      <c r="G373" s="400">
        <v>2</v>
      </c>
      <c r="H373" s="400">
        <v>1</v>
      </c>
      <c r="I373" s="400">
        <v>12</v>
      </c>
      <c r="J373" s="400">
        <v>11</v>
      </c>
      <c r="K373" s="406" t="s">
        <v>1871</v>
      </c>
      <c r="L373" s="407">
        <v>0</v>
      </c>
      <c r="M373" s="573">
        <v>0</v>
      </c>
      <c r="N373" s="590"/>
      <c r="O373" s="588">
        <v>0</v>
      </c>
      <c r="P373" s="402">
        <v>0</v>
      </c>
      <c r="Q373" s="402">
        <v>0</v>
      </c>
      <c r="R373" s="402"/>
      <c r="S373" s="453">
        <v>0</v>
      </c>
      <c r="T373" s="361"/>
    </row>
    <row r="374" spans="2:20" ht="15">
      <c r="B374" s="398"/>
      <c r="C374" s="398" t="s">
        <v>1857</v>
      </c>
      <c r="D374" s="398" t="s">
        <v>761</v>
      </c>
      <c r="E374" s="399" t="s">
        <v>762</v>
      </c>
      <c r="F374" s="398">
        <v>5</v>
      </c>
      <c r="G374" s="400">
        <v>2</v>
      </c>
      <c r="H374" s="400">
        <v>1</v>
      </c>
      <c r="I374" s="400">
        <v>12</v>
      </c>
      <c r="J374" s="400">
        <v>12</v>
      </c>
      <c r="K374" s="406" t="s">
        <v>1872</v>
      </c>
      <c r="L374" s="407">
        <v>0</v>
      </c>
      <c r="M374" s="573">
        <v>0</v>
      </c>
      <c r="N374" s="590"/>
      <c r="O374" s="588">
        <v>0</v>
      </c>
      <c r="P374" s="402">
        <v>0</v>
      </c>
      <c r="Q374" s="402">
        <v>0</v>
      </c>
      <c r="R374" s="402"/>
      <c r="S374" s="453">
        <v>0</v>
      </c>
      <c r="T374" s="361"/>
    </row>
    <row r="375" spans="2:20" ht="25.5">
      <c r="B375" s="398" t="s">
        <v>424</v>
      </c>
      <c r="C375" s="398" t="s">
        <v>1859</v>
      </c>
      <c r="D375" s="398" t="s">
        <v>763</v>
      </c>
      <c r="E375" s="399" t="s">
        <v>764</v>
      </c>
      <c r="F375" s="398">
        <v>5</v>
      </c>
      <c r="G375" s="400">
        <v>2</v>
      </c>
      <c r="H375" s="400">
        <v>1</v>
      </c>
      <c r="I375" s="400">
        <v>12</v>
      </c>
      <c r="J375" s="400">
        <v>13</v>
      </c>
      <c r="K375" s="406" t="s">
        <v>1873</v>
      </c>
      <c r="L375" s="407">
        <v>0</v>
      </c>
      <c r="M375" s="573">
        <v>0</v>
      </c>
      <c r="N375" s="590"/>
      <c r="O375" s="588">
        <v>0</v>
      </c>
      <c r="P375" s="402">
        <v>0</v>
      </c>
      <c r="Q375" s="402">
        <v>0</v>
      </c>
      <c r="R375" s="402"/>
      <c r="S375" s="453">
        <v>0</v>
      </c>
      <c r="T375" s="361"/>
    </row>
    <row r="376" spans="2:20" ht="15">
      <c r="B376" s="398"/>
      <c r="C376" s="398" t="s">
        <v>1861</v>
      </c>
      <c r="D376" s="398" t="s">
        <v>765</v>
      </c>
      <c r="E376" s="399" t="s">
        <v>1862</v>
      </c>
      <c r="F376" s="398">
        <v>5</v>
      </c>
      <c r="G376" s="400">
        <v>2</v>
      </c>
      <c r="H376" s="400">
        <v>1</v>
      </c>
      <c r="I376" s="400">
        <v>12</v>
      </c>
      <c r="J376" s="400">
        <v>14</v>
      </c>
      <c r="K376" s="406" t="s">
        <v>1874</v>
      </c>
      <c r="L376" s="407">
        <v>0</v>
      </c>
      <c r="M376" s="573">
        <v>0</v>
      </c>
      <c r="N376" s="590"/>
      <c r="O376" s="588">
        <v>0</v>
      </c>
      <c r="P376" s="402">
        <v>0</v>
      </c>
      <c r="Q376" s="402">
        <v>0</v>
      </c>
      <c r="R376" s="402"/>
      <c r="S376" s="453">
        <v>0</v>
      </c>
      <c r="T376" s="361"/>
    </row>
    <row r="377" spans="2:20" ht="15">
      <c r="B377" s="398"/>
      <c r="C377" s="398" t="s">
        <v>1864</v>
      </c>
      <c r="D377" s="398" t="s">
        <v>767</v>
      </c>
      <c r="E377" s="399" t="s">
        <v>768</v>
      </c>
      <c r="F377" s="398">
        <v>5</v>
      </c>
      <c r="G377" s="400">
        <v>2</v>
      </c>
      <c r="H377" s="400">
        <v>1</v>
      </c>
      <c r="I377" s="400">
        <v>12</v>
      </c>
      <c r="J377" s="400">
        <v>15</v>
      </c>
      <c r="K377" s="406" t="s">
        <v>1875</v>
      </c>
      <c r="L377" s="407">
        <v>2000.3</v>
      </c>
      <c r="M377" s="573">
        <v>0</v>
      </c>
      <c r="N377" s="590"/>
      <c r="O377" s="588">
        <v>0</v>
      </c>
      <c r="P377" s="402">
        <v>0</v>
      </c>
      <c r="Q377" s="402">
        <v>0</v>
      </c>
      <c r="R377" s="402"/>
      <c r="S377" s="453">
        <v>0</v>
      </c>
      <c r="T377" s="361"/>
    </row>
    <row r="378" spans="2:20" ht="25.5">
      <c r="B378" s="398" t="s">
        <v>350</v>
      </c>
      <c r="C378" s="398" t="s">
        <v>1855</v>
      </c>
      <c r="D378" s="398" t="s">
        <v>759</v>
      </c>
      <c r="E378" s="399" t="s">
        <v>760</v>
      </c>
      <c r="F378" s="398">
        <v>5</v>
      </c>
      <c r="G378" s="400">
        <v>2</v>
      </c>
      <c r="H378" s="400">
        <v>1</v>
      </c>
      <c r="I378" s="400">
        <v>12</v>
      </c>
      <c r="J378" s="400">
        <v>16</v>
      </c>
      <c r="K378" s="406" t="s">
        <v>1876</v>
      </c>
      <c r="L378" s="407">
        <v>0</v>
      </c>
      <c r="M378" s="573">
        <v>0</v>
      </c>
      <c r="N378" s="590"/>
      <c r="O378" s="588">
        <v>0</v>
      </c>
      <c r="P378" s="402">
        <v>0</v>
      </c>
      <c r="Q378" s="402">
        <v>0</v>
      </c>
      <c r="R378" s="402"/>
      <c r="S378" s="453">
        <v>0</v>
      </c>
      <c r="T378" s="361"/>
    </row>
    <row r="379" spans="2:20" ht="15">
      <c r="B379" s="398"/>
      <c r="C379" s="398" t="s">
        <v>1857</v>
      </c>
      <c r="D379" s="398" t="s">
        <v>761</v>
      </c>
      <c r="E379" s="399" t="s">
        <v>762</v>
      </c>
      <c r="F379" s="398">
        <v>5</v>
      </c>
      <c r="G379" s="400">
        <v>2</v>
      </c>
      <c r="H379" s="400">
        <v>1</v>
      </c>
      <c r="I379" s="400">
        <v>12</v>
      </c>
      <c r="J379" s="400">
        <v>17</v>
      </c>
      <c r="K379" s="406" t="s">
        <v>1877</v>
      </c>
      <c r="L379" s="407">
        <v>0</v>
      </c>
      <c r="M379" s="573">
        <v>0</v>
      </c>
      <c r="N379" s="590"/>
      <c r="O379" s="588">
        <v>0</v>
      </c>
      <c r="P379" s="402">
        <v>0</v>
      </c>
      <c r="Q379" s="402">
        <v>0</v>
      </c>
      <c r="R379" s="402"/>
      <c r="S379" s="453">
        <v>0</v>
      </c>
      <c r="T379" s="361"/>
    </row>
    <row r="380" spans="2:20" ht="25.5">
      <c r="B380" s="398" t="s">
        <v>424</v>
      </c>
      <c r="C380" s="398" t="s">
        <v>1859</v>
      </c>
      <c r="D380" s="398" t="s">
        <v>763</v>
      </c>
      <c r="E380" s="399" t="s">
        <v>764</v>
      </c>
      <c r="F380" s="398">
        <v>5</v>
      </c>
      <c r="G380" s="400">
        <v>2</v>
      </c>
      <c r="H380" s="400">
        <v>1</v>
      </c>
      <c r="I380" s="400">
        <v>12</v>
      </c>
      <c r="J380" s="400">
        <v>18</v>
      </c>
      <c r="K380" s="406" t="s">
        <v>1878</v>
      </c>
      <c r="L380" s="407">
        <v>0</v>
      </c>
      <c r="M380" s="573">
        <v>0</v>
      </c>
      <c r="N380" s="590"/>
      <c r="O380" s="588">
        <v>0</v>
      </c>
      <c r="P380" s="402">
        <v>0</v>
      </c>
      <c r="Q380" s="402">
        <v>0</v>
      </c>
      <c r="R380" s="402"/>
      <c r="S380" s="453">
        <v>0</v>
      </c>
      <c r="T380" s="361"/>
    </row>
    <row r="381" spans="2:20" ht="15">
      <c r="B381" s="398"/>
      <c r="C381" s="398" t="s">
        <v>1861</v>
      </c>
      <c r="D381" s="398" t="s">
        <v>765</v>
      </c>
      <c r="E381" s="399" t="s">
        <v>1862</v>
      </c>
      <c r="F381" s="398">
        <v>5</v>
      </c>
      <c r="G381" s="400">
        <v>2</v>
      </c>
      <c r="H381" s="400">
        <v>1</v>
      </c>
      <c r="I381" s="400">
        <v>12</v>
      </c>
      <c r="J381" s="400">
        <v>19</v>
      </c>
      <c r="K381" s="406" t="s">
        <v>1879</v>
      </c>
      <c r="L381" s="407">
        <v>84111.35</v>
      </c>
      <c r="M381" s="573">
        <v>0</v>
      </c>
      <c r="N381" s="590"/>
      <c r="O381" s="588">
        <v>0</v>
      </c>
      <c r="P381" s="402">
        <v>0</v>
      </c>
      <c r="Q381" s="402">
        <v>0</v>
      </c>
      <c r="R381" s="402"/>
      <c r="S381" s="453">
        <v>0</v>
      </c>
      <c r="T381" s="361"/>
    </row>
    <row r="382" spans="2:20" ht="15">
      <c r="B382" s="398"/>
      <c r="C382" s="398" t="s">
        <v>1864</v>
      </c>
      <c r="D382" s="398" t="s">
        <v>767</v>
      </c>
      <c r="E382" s="399" t="s">
        <v>768</v>
      </c>
      <c r="F382" s="398">
        <v>5</v>
      </c>
      <c r="G382" s="400">
        <v>2</v>
      </c>
      <c r="H382" s="400">
        <v>1</v>
      </c>
      <c r="I382" s="400">
        <v>12</v>
      </c>
      <c r="J382" s="400">
        <v>20</v>
      </c>
      <c r="K382" s="406" t="s">
        <v>1880</v>
      </c>
      <c r="L382" s="407">
        <v>2302</v>
      </c>
      <c r="M382" s="573">
        <v>0</v>
      </c>
      <c r="N382" s="590"/>
      <c r="O382" s="588">
        <v>0</v>
      </c>
      <c r="P382" s="402">
        <v>0</v>
      </c>
      <c r="Q382" s="402">
        <v>0</v>
      </c>
      <c r="R382" s="402"/>
      <c r="S382" s="453">
        <v>0</v>
      </c>
      <c r="T382" s="361"/>
    </row>
    <row r="383" spans="2:20" ht="25.5">
      <c r="B383" s="398" t="s">
        <v>350</v>
      </c>
      <c r="C383" s="398" t="s">
        <v>1855</v>
      </c>
      <c r="D383" s="398" t="s">
        <v>759</v>
      </c>
      <c r="E383" s="399" t="s">
        <v>760</v>
      </c>
      <c r="F383" s="398">
        <v>5</v>
      </c>
      <c r="G383" s="400">
        <v>2</v>
      </c>
      <c r="H383" s="400">
        <v>1</v>
      </c>
      <c r="I383" s="400">
        <v>12</v>
      </c>
      <c r="J383" s="400">
        <v>21</v>
      </c>
      <c r="K383" s="406" t="s">
        <v>1881</v>
      </c>
      <c r="L383" s="407">
        <v>2550.2600000000002</v>
      </c>
      <c r="M383" s="573">
        <v>303</v>
      </c>
      <c r="N383" s="590">
        <v>0</v>
      </c>
      <c r="O383" s="588">
        <v>0</v>
      </c>
      <c r="P383" s="402">
        <v>0</v>
      </c>
      <c r="Q383" s="402">
        <v>0</v>
      </c>
      <c r="R383" s="402"/>
      <c r="S383" s="453">
        <v>0</v>
      </c>
      <c r="T383" s="361"/>
    </row>
    <row r="384" spans="2:20" ht="25.5">
      <c r="B384" s="398"/>
      <c r="C384" s="398" t="s">
        <v>1857</v>
      </c>
      <c r="D384" s="398" t="s">
        <v>761</v>
      </c>
      <c r="E384" s="399" t="s">
        <v>762</v>
      </c>
      <c r="F384" s="398">
        <v>5</v>
      </c>
      <c r="G384" s="400">
        <v>2</v>
      </c>
      <c r="H384" s="400">
        <v>1</v>
      </c>
      <c r="I384" s="400">
        <v>12</v>
      </c>
      <c r="J384" s="400">
        <v>22</v>
      </c>
      <c r="K384" s="406" t="s">
        <v>1882</v>
      </c>
      <c r="L384" s="407">
        <v>0</v>
      </c>
      <c r="M384" s="573">
        <v>0</v>
      </c>
      <c r="N384" s="590"/>
      <c r="O384" s="588">
        <v>0</v>
      </c>
      <c r="P384" s="402">
        <v>0</v>
      </c>
      <c r="Q384" s="402">
        <v>0</v>
      </c>
      <c r="R384" s="402"/>
      <c r="S384" s="453">
        <v>0</v>
      </c>
      <c r="T384" s="361"/>
    </row>
    <row r="385" spans="2:20" ht="25.5">
      <c r="B385" s="398" t="s">
        <v>424</v>
      </c>
      <c r="C385" s="398" t="s">
        <v>1859</v>
      </c>
      <c r="D385" s="398" t="s">
        <v>763</v>
      </c>
      <c r="E385" s="399" t="s">
        <v>764</v>
      </c>
      <c r="F385" s="398">
        <v>5</v>
      </c>
      <c r="G385" s="400">
        <v>2</v>
      </c>
      <c r="H385" s="400">
        <v>1</v>
      </c>
      <c r="I385" s="400">
        <v>12</v>
      </c>
      <c r="J385" s="400">
        <v>23</v>
      </c>
      <c r="K385" s="406" t="s">
        <v>1883</v>
      </c>
      <c r="L385" s="407">
        <v>9026.18</v>
      </c>
      <c r="M385" s="573">
        <v>0</v>
      </c>
      <c r="N385" s="590"/>
      <c r="O385" s="588">
        <v>0</v>
      </c>
      <c r="P385" s="402">
        <v>0</v>
      </c>
      <c r="Q385" s="402">
        <v>0</v>
      </c>
      <c r="R385" s="402"/>
      <c r="S385" s="453">
        <v>0</v>
      </c>
      <c r="T385" s="361"/>
    </row>
    <row r="386" spans="2:20" ht="25.5">
      <c r="B386" s="398"/>
      <c r="C386" s="398" t="s">
        <v>1861</v>
      </c>
      <c r="D386" s="398" t="s">
        <v>765</v>
      </c>
      <c r="E386" s="399" t="s">
        <v>1862</v>
      </c>
      <c r="F386" s="398">
        <v>5</v>
      </c>
      <c r="G386" s="400">
        <v>2</v>
      </c>
      <c r="H386" s="400">
        <v>1</v>
      </c>
      <c r="I386" s="400">
        <v>12</v>
      </c>
      <c r="J386" s="400">
        <v>24</v>
      </c>
      <c r="K386" s="406" t="s">
        <v>1884</v>
      </c>
      <c r="L386" s="407">
        <v>20203.79</v>
      </c>
      <c r="M386" s="573">
        <v>1336173</v>
      </c>
      <c r="N386" s="590">
        <v>1497598.79</v>
      </c>
      <c r="O386" s="588">
        <v>1497599</v>
      </c>
      <c r="P386" s="402">
        <v>1527550.98</v>
      </c>
      <c r="Q386" s="402">
        <v>1558101.9996</v>
      </c>
      <c r="R386" s="402"/>
      <c r="S386" s="453">
        <v>0</v>
      </c>
      <c r="T386" s="361"/>
    </row>
    <row r="387" spans="2:20" ht="25.5">
      <c r="B387" s="398"/>
      <c r="C387" s="398" t="s">
        <v>1864</v>
      </c>
      <c r="D387" s="398" t="s">
        <v>767</v>
      </c>
      <c r="E387" s="399" t="s">
        <v>768</v>
      </c>
      <c r="F387" s="398">
        <v>5</v>
      </c>
      <c r="G387" s="400">
        <v>2</v>
      </c>
      <c r="H387" s="400">
        <v>1</v>
      </c>
      <c r="I387" s="400">
        <v>12</v>
      </c>
      <c r="J387" s="400">
        <v>25</v>
      </c>
      <c r="K387" s="406" t="s">
        <v>1885</v>
      </c>
      <c r="L387" s="407">
        <v>0</v>
      </c>
      <c r="M387" s="573">
        <v>3069</v>
      </c>
      <c r="N387" s="590">
        <v>0</v>
      </c>
      <c r="O387" s="588">
        <v>0</v>
      </c>
      <c r="P387" s="402">
        <v>0</v>
      </c>
      <c r="Q387" s="402">
        <v>0</v>
      </c>
      <c r="R387" s="402"/>
      <c r="S387" s="453">
        <v>0</v>
      </c>
      <c r="T387" s="361"/>
    </row>
    <row r="388" spans="2:20" ht="15">
      <c r="B388" s="393"/>
      <c r="C388" s="393" t="s">
        <v>1886</v>
      </c>
      <c r="D388" s="393" t="s">
        <v>769</v>
      </c>
      <c r="E388" s="394" t="s">
        <v>770</v>
      </c>
      <c r="F388" s="393">
        <v>5</v>
      </c>
      <c r="G388" s="395">
        <v>2</v>
      </c>
      <c r="H388" s="395">
        <v>1</v>
      </c>
      <c r="I388" s="395">
        <v>13</v>
      </c>
      <c r="J388" s="395">
        <v>0</v>
      </c>
      <c r="K388" s="396" t="s">
        <v>1887</v>
      </c>
      <c r="L388" s="435">
        <v>206100.71</v>
      </c>
      <c r="M388" s="597">
        <v>171258</v>
      </c>
      <c r="N388" s="597">
        <v>212265.76</v>
      </c>
      <c r="O388" s="579">
        <v>212266</v>
      </c>
      <c r="P388" s="397">
        <v>216511.32</v>
      </c>
      <c r="Q388" s="397">
        <v>220841.54639999999</v>
      </c>
      <c r="R388" s="397">
        <v>0</v>
      </c>
      <c r="S388" s="453">
        <v>0</v>
      </c>
      <c r="T388" s="361"/>
    </row>
    <row r="389" spans="2:20" ht="25.5">
      <c r="B389" s="398"/>
      <c r="C389" s="398" t="s">
        <v>1888</v>
      </c>
      <c r="D389" s="398" t="s">
        <v>771</v>
      </c>
      <c r="E389" s="399" t="s">
        <v>772</v>
      </c>
      <c r="F389" s="398">
        <v>5</v>
      </c>
      <c r="G389" s="400">
        <v>2</v>
      </c>
      <c r="H389" s="400">
        <v>1</v>
      </c>
      <c r="I389" s="400">
        <v>13</v>
      </c>
      <c r="J389" s="400">
        <v>1</v>
      </c>
      <c r="K389" s="406" t="s">
        <v>1889</v>
      </c>
      <c r="L389" s="407">
        <v>0</v>
      </c>
      <c r="M389" s="573">
        <v>0</v>
      </c>
      <c r="N389" s="590"/>
      <c r="O389" s="588">
        <v>0</v>
      </c>
      <c r="P389" s="402">
        <v>0</v>
      </c>
      <c r="Q389" s="402">
        <v>0</v>
      </c>
      <c r="R389" s="402"/>
      <c r="S389" s="453">
        <v>0</v>
      </c>
      <c r="T389" s="361"/>
    </row>
    <row r="390" spans="2:20" ht="25.5">
      <c r="B390" s="398"/>
      <c r="C390" s="398" t="s">
        <v>1890</v>
      </c>
      <c r="D390" s="398" t="s">
        <v>773</v>
      </c>
      <c r="E390" s="399" t="s">
        <v>774</v>
      </c>
      <c r="F390" s="398">
        <v>5</v>
      </c>
      <c r="G390" s="400">
        <v>2</v>
      </c>
      <c r="H390" s="400">
        <v>1</v>
      </c>
      <c r="I390" s="400">
        <v>13</v>
      </c>
      <c r="J390" s="400">
        <v>2</v>
      </c>
      <c r="K390" s="406" t="s">
        <v>1891</v>
      </c>
      <c r="L390" s="407">
        <v>195483.81</v>
      </c>
      <c r="M390" s="573">
        <v>171258</v>
      </c>
      <c r="N390" s="590">
        <v>149937.20000000001</v>
      </c>
      <c r="O390" s="588">
        <v>149937</v>
      </c>
      <c r="P390" s="402">
        <v>152935.74</v>
      </c>
      <c r="Q390" s="402">
        <v>155994.45479999998</v>
      </c>
      <c r="R390" s="402"/>
      <c r="S390" s="453">
        <v>0</v>
      </c>
      <c r="T390" s="361"/>
    </row>
    <row r="391" spans="2:20" ht="25.5">
      <c r="B391" s="398"/>
      <c r="C391" s="398" t="s">
        <v>1890</v>
      </c>
      <c r="D391" s="398" t="s">
        <v>773</v>
      </c>
      <c r="E391" s="399" t="s">
        <v>774</v>
      </c>
      <c r="F391" s="398">
        <v>5</v>
      </c>
      <c r="G391" s="400">
        <v>2</v>
      </c>
      <c r="H391" s="400">
        <v>1</v>
      </c>
      <c r="I391" s="400">
        <v>13</v>
      </c>
      <c r="J391" s="400">
        <v>3</v>
      </c>
      <c r="K391" s="406" t="s">
        <v>1892</v>
      </c>
      <c r="L391" s="407">
        <v>0</v>
      </c>
      <c r="M391" s="573">
        <v>0</v>
      </c>
      <c r="N391" s="590"/>
      <c r="O391" s="588">
        <v>0</v>
      </c>
      <c r="P391" s="402">
        <v>0</v>
      </c>
      <c r="Q391" s="402">
        <v>0</v>
      </c>
      <c r="R391" s="402"/>
      <c r="S391" s="453">
        <v>0</v>
      </c>
      <c r="T391" s="361"/>
    </row>
    <row r="392" spans="2:20" ht="25.5">
      <c r="B392" s="398"/>
      <c r="C392" s="398" t="s">
        <v>1893</v>
      </c>
      <c r="D392" s="398" t="s">
        <v>775</v>
      </c>
      <c r="E392" s="399" t="s">
        <v>776</v>
      </c>
      <c r="F392" s="398">
        <v>5</v>
      </c>
      <c r="G392" s="400">
        <v>2</v>
      </c>
      <c r="H392" s="400">
        <v>1</v>
      </c>
      <c r="I392" s="400">
        <v>13</v>
      </c>
      <c r="J392" s="400">
        <v>4</v>
      </c>
      <c r="K392" s="406" t="s">
        <v>1894</v>
      </c>
      <c r="L392" s="407">
        <v>0</v>
      </c>
      <c r="M392" s="573">
        <v>0</v>
      </c>
      <c r="N392" s="590"/>
      <c r="O392" s="588">
        <v>0</v>
      </c>
      <c r="P392" s="402">
        <v>0</v>
      </c>
      <c r="Q392" s="402">
        <v>0</v>
      </c>
      <c r="R392" s="402"/>
      <c r="S392" s="453">
        <v>0</v>
      </c>
      <c r="T392" s="361"/>
    </row>
    <row r="393" spans="2:20" s="355" customFormat="1" ht="25.5">
      <c r="B393" s="436"/>
      <c r="C393" s="436" t="s">
        <v>1895</v>
      </c>
      <c r="D393" s="436" t="s">
        <v>781</v>
      </c>
      <c r="E393" s="405" t="s">
        <v>782</v>
      </c>
      <c r="F393" s="436">
        <v>5</v>
      </c>
      <c r="G393" s="437">
        <v>2</v>
      </c>
      <c r="H393" s="437">
        <v>1</v>
      </c>
      <c r="I393" s="437">
        <v>13</v>
      </c>
      <c r="J393" s="437">
        <v>5</v>
      </c>
      <c r="K393" s="401" t="s">
        <v>1896</v>
      </c>
      <c r="L393" s="402">
        <v>10616.9</v>
      </c>
      <c r="M393" s="571">
        <v>0</v>
      </c>
      <c r="N393" s="588"/>
      <c r="O393" s="588">
        <v>0</v>
      </c>
      <c r="P393" s="402">
        <v>0</v>
      </c>
      <c r="Q393" s="402">
        <v>0</v>
      </c>
      <c r="R393" s="402"/>
      <c r="S393" s="453">
        <v>0</v>
      </c>
      <c r="T393" s="361"/>
    </row>
    <row r="394" spans="2:20" ht="25.5">
      <c r="B394" s="398"/>
      <c r="C394" s="398" t="s">
        <v>1897</v>
      </c>
      <c r="D394" s="398" t="s">
        <v>777</v>
      </c>
      <c r="E394" s="399" t="s">
        <v>778</v>
      </c>
      <c r="F394" s="398">
        <v>5</v>
      </c>
      <c r="G394" s="400">
        <v>2</v>
      </c>
      <c r="H394" s="400">
        <v>1</v>
      </c>
      <c r="I394" s="400">
        <v>13</v>
      </c>
      <c r="J394" s="400">
        <v>6</v>
      </c>
      <c r="K394" s="406" t="s">
        <v>1898</v>
      </c>
      <c r="L394" s="407">
        <v>0</v>
      </c>
      <c r="M394" s="573">
        <v>0</v>
      </c>
      <c r="N394" s="590"/>
      <c r="O394" s="588">
        <v>0</v>
      </c>
      <c r="P394" s="402">
        <v>0</v>
      </c>
      <c r="Q394" s="402">
        <v>0</v>
      </c>
      <c r="R394" s="402"/>
      <c r="S394" s="453">
        <v>0</v>
      </c>
      <c r="T394" s="361"/>
    </row>
    <row r="395" spans="2:20" ht="38.25">
      <c r="B395" s="398" t="s">
        <v>350</v>
      </c>
      <c r="C395" s="398" t="s">
        <v>1899</v>
      </c>
      <c r="D395" s="398" t="s">
        <v>779</v>
      </c>
      <c r="E395" s="399" t="s">
        <v>780</v>
      </c>
      <c r="F395" s="398">
        <v>5</v>
      </c>
      <c r="G395" s="400">
        <v>2</v>
      </c>
      <c r="H395" s="400">
        <v>1</v>
      </c>
      <c r="I395" s="400">
        <v>13</v>
      </c>
      <c r="J395" s="400">
        <v>7</v>
      </c>
      <c r="K395" s="406" t="s">
        <v>1900</v>
      </c>
      <c r="L395" s="407">
        <v>0</v>
      </c>
      <c r="M395" s="573">
        <v>0</v>
      </c>
      <c r="N395" s="590"/>
      <c r="O395" s="588">
        <v>0</v>
      </c>
      <c r="P395" s="402">
        <v>0</v>
      </c>
      <c r="Q395" s="402">
        <v>0</v>
      </c>
      <c r="R395" s="402"/>
      <c r="S395" s="453">
        <v>0</v>
      </c>
      <c r="T395" s="361"/>
    </row>
    <row r="396" spans="2:20" ht="25.5">
      <c r="B396" s="398"/>
      <c r="C396" s="398" t="s">
        <v>1895</v>
      </c>
      <c r="D396" s="398" t="s">
        <v>781</v>
      </c>
      <c r="E396" s="399" t="s">
        <v>782</v>
      </c>
      <c r="F396" s="398">
        <v>5</v>
      </c>
      <c r="G396" s="400">
        <v>2</v>
      </c>
      <c r="H396" s="400">
        <v>1</v>
      </c>
      <c r="I396" s="400">
        <v>13</v>
      </c>
      <c r="J396" s="400">
        <v>8</v>
      </c>
      <c r="K396" s="406" t="s">
        <v>1901</v>
      </c>
      <c r="L396" s="407">
        <v>0</v>
      </c>
      <c r="M396" s="573">
        <v>0</v>
      </c>
      <c r="N396" s="590">
        <v>62328.56</v>
      </c>
      <c r="O396" s="588">
        <v>62329</v>
      </c>
      <c r="P396" s="402">
        <v>63575.58</v>
      </c>
      <c r="Q396" s="402">
        <v>64847.0916</v>
      </c>
      <c r="R396" s="402"/>
      <c r="S396" s="453">
        <v>0</v>
      </c>
      <c r="T396" s="361"/>
    </row>
    <row r="397" spans="2:20" ht="25.5">
      <c r="B397" s="398" t="s">
        <v>350</v>
      </c>
      <c r="C397" s="398" t="s">
        <v>1902</v>
      </c>
      <c r="D397" s="398" t="s">
        <v>783</v>
      </c>
      <c r="E397" s="399" t="s">
        <v>784</v>
      </c>
      <c r="F397" s="398">
        <v>5</v>
      </c>
      <c r="G397" s="400">
        <v>2</v>
      </c>
      <c r="H397" s="400">
        <v>1</v>
      </c>
      <c r="I397" s="400">
        <v>13</v>
      </c>
      <c r="J397" s="400">
        <v>9</v>
      </c>
      <c r="K397" s="406" t="s">
        <v>1903</v>
      </c>
      <c r="L397" s="407">
        <v>0</v>
      </c>
      <c r="M397" s="573">
        <v>0</v>
      </c>
      <c r="N397" s="590"/>
      <c r="O397" s="588">
        <v>0</v>
      </c>
      <c r="P397" s="402">
        <v>0</v>
      </c>
      <c r="Q397" s="402">
        <v>0</v>
      </c>
      <c r="R397" s="402"/>
      <c r="S397" s="453">
        <v>0</v>
      </c>
      <c r="T397" s="361"/>
    </row>
    <row r="398" spans="2:20" s="355" customFormat="1" ht="25.5">
      <c r="B398" s="436"/>
      <c r="C398" s="436" t="s">
        <v>1895</v>
      </c>
      <c r="D398" s="436" t="s">
        <v>781</v>
      </c>
      <c r="E398" s="405" t="s">
        <v>782</v>
      </c>
      <c r="F398" s="436">
        <v>5</v>
      </c>
      <c r="G398" s="437">
        <v>2</v>
      </c>
      <c r="H398" s="437">
        <v>1</v>
      </c>
      <c r="I398" s="437">
        <v>13</v>
      </c>
      <c r="J398" s="437">
        <v>10</v>
      </c>
      <c r="K398" s="401" t="s">
        <v>1904</v>
      </c>
      <c r="L398" s="402">
        <v>0</v>
      </c>
      <c r="M398" s="571">
        <v>0</v>
      </c>
      <c r="N398" s="588"/>
      <c r="O398" s="588">
        <v>0</v>
      </c>
      <c r="P398" s="402">
        <v>0</v>
      </c>
      <c r="Q398" s="402">
        <v>0</v>
      </c>
      <c r="R398" s="402"/>
      <c r="S398" s="453">
        <v>0</v>
      </c>
      <c r="T398" s="361"/>
    </row>
    <row r="399" spans="2:20" ht="15">
      <c r="B399" s="393"/>
      <c r="C399" s="393" t="s">
        <v>1905</v>
      </c>
      <c r="D399" s="393" t="s">
        <v>785</v>
      </c>
      <c r="E399" s="394" t="s">
        <v>786</v>
      </c>
      <c r="F399" s="393">
        <v>5</v>
      </c>
      <c r="G399" s="395">
        <v>2</v>
      </c>
      <c r="H399" s="395">
        <v>1</v>
      </c>
      <c r="I399" s="395">
        <v>14</v>
      </c>
      <c r="J399" s="395">
        <v>0</v>
      </c>
      <c r="K399" s="396" t="s">
        <v>1906</v>
      </c>
      <c r="L399" s="397">
        <v>279401.40000000002</v>
      </c>
      <c r="M399" s="587">
        <v>228324</v>
      </c>
      <c r="N399" s="587">
        <v>212629.10909090907</v>
      </c>
      <c r="O399" s="570">
        <v>212629</v>
      </c>
      <c r="P399" s="397">
        <v>216881.58000000002</v>
      </c>
      <c r="Q399" s="397">
        <v>221219.21160000001</v>
      </c>
      <c r="R399" s="397">
        <v>212629</v>
      </c>
      <c r="S399" s="453">
        <v>0</v>
      </c>
      <c r="T399" s="361"/>
    </row>
    <row r="400" spans="2:20" ht="15">
      <c r="B400" s="398"/>
      <c r="C400" s="398" t="s">
        <v>1907</v>
      </c>
      <c r="D400" s="398" t="s">
        <v>787</v>
      </c>
      <c r="E400" s="399" t="s">
        <v>1908</v>
      </c>
      <c r="F400" s="398">
        <v>5</v>
      </c>
      <c r="G400" s="400">
        <v>2</v>
      </c>
      <c r="H400" s="400">
        <v>1</v>
      </c>
      <c r="I400" s="400">
        <v>14</v>
      </c>
      <c r="J400" s="400">
        <v>1</v>
      </c>
      <c r="K400" s="406" t="s">
        <v>1909</v>
      </c>
      <c r="L400" s="407">
        <v>21745</v>
      </c>
      <c r="M400" s="573">
        <v>57307</v>
      </c>
      <c r="N400" s="590">
        <v>400</v>
      </c>
      <c r="O400" s="588">
        <v>400</v>
      </c>
      <c r="P400" s="402">
        <v>408</v>
      </c>
      <c r="Q400" s="402">
        <v>416.16</v>
      </c>
      <c r="R400" s="402">
        <v>400</v>
      </c>
      <c r="S400" s="453">
        <v>0</v>
      </c>
      <c r="T400" s="361"/>
    </row>
    <row r="401" spans="2:20" ht="15">
      <c r="B401" s="398"/>
      <c r="C401" s="398" t="s">
        <v>1910</v>
      </c>
      <c r="D401" s="398" t="s">
        <v>789</v>
      </c>
      <c r="E401" s="399" t="s">
        <v>1911</v>
      </c>
      <c r="F401" s="398">
        <v>5</v>
      </c>
      <c r="G401" s="400">
        <v>2</v>
      </c>
      <c r="H401" s="400">
        <v>1</v>
      </c>
      <c r="I401" s="400">
        <v>14</v>
      </c>
      <c r="J401" s="400">
        <v>2</v>
      </c>
      <c r="K401" s="406" t="s">
        <v>1912</v>
      </c>
      <c r="L401" s="407">
        <v>5586.55</v>
      </c>
      <c r="M401" s="573">
        <v>7449</v>
      </c>
      <c r="N401" s="590">
        <v>4599.2400000000007</v>
      </c>
      <c r="O401" s="588">
        <v>4599</v>
      </c>
      <c r="P401" s="402">
        <v>4690.9799999999996</v>
      </c>
      <c r="Q401" s="402">
        <v>4784.7995999999994</v>
      </c>
      <c r="R401" s="402">
        <v>4599</v>
      </c>
      <c r="S401" s="453">
        <v>0</v>
      </c>
      <c r="T401" s="361"/>
    </row>
    <row r="402" spans="2:20" ht="15">
      <c r="B402" s="398"/>
      <c r="C402" s="398" t="s">
        <v>1913</v>
      </c>
      <c r="D402" s="398" t="s">
        <v>795</v>
      </c>
      <c r="E402" s="399" t="s">
        <v>796</v>
      </c>
      <c r="F402" s="398">
        <v>5</v>
      </c>
      <c r="G402" s="400">
        <v>2</v>
      </c>
      <c r="H402" s="400">
        <v>1</v>
      </c>
      <c r="I402" s="400">
        <v>14</v>
      </c>
      <c r="J402" s="400">
        <v>3</v>
      </c>
      <c r="K402" s="406" t="s">
        <v>1914</v>
      </c>
      <c r="L402" s="407">
        <v>0</v>
      </c>
      <c r="M402" s="573">
        <v>0</v>
      </c>
      <c r="N402" s="590"/>
      <c r="O402" s="588">
        <v>0</v>
      </c>
      <c r="P402" s="402">
        <v>0</v>
      </c>
      <c r="Q402" s="402">
        <v>0</v>
      </c>
      <c r="R402" s="402">
        <v>0</v>
      </c>
      <c r="S402" s="453">
        <v>0</v>
      </c>
      <c r="T402" s="361"/>
    </row>
    <row r="403" spans="2:20" ht="15">
      <c r="B403" s="398"/>
      <c r="C403" s="398" t="s">
        <v>1915</v>
      </c>
      <c r="D403" s="398" t="s">
        <v>791</v>
      </c>
      <c r="E403" s="399" t="s">
        <v>792</v>
      </c>
      <c r="F403" s="398">
        <v>5</v>
      </c>
      <c r="G403" s="400">
        <v>2</v>
      </c>
      <c r="H403" s="400">
        <v>1</v>
      </c>
      <c r="I403" s="400">
        <v>14</v>
      </c>
      <c r="J403" s="400">
        <v>4</v>
      </c>
      <c r="K403" s="406" t="s">
        <v>1916</v>
      </c>
      <c r="L403" s="407">
        <v>0</v>
      </c>
      <c r="M403" s="573">
        <v>0</v>
      </c>
      <c r="N403" s="590"/>
      <c r="O403" s="588">
        <v>0</v>
      </c>
      <c r="P403" s="402">
        <v>0</v>
      </c>
      <c r="Q403" s="402">
        <v>0</v>
      </c>
      <c r="R403" s="402">
        <v>0</v>
      </c>
      <c r="S403" s="453">
        <v>0</v>
      </c>
      <c r="T403" s="361"/>
    </row>
    <row r="404" spans="2:20" ht="15">
      <c r="B404" s="398"/>
      <c r="C404" s="398" t="s">
        <v>1917</v>
      </c>
      <c r="D404" s="398" t="s">
        <v>793</v>
      </c>
      <c r="E404" s="399" t="s">
        <v>794</v>
      </c>
      <c r="F404" s="398">
        <v>5</v>
      </c>
      <c r="G404" s="400">
        <v>2</v>
      </c>
      <c r="H404" s="400">
        <v>1</v>
      </c>
      <c r="I404" s="400">
        <v>14</v>
      </c>
      <c r="J404" s="400">
        <v>5</v>
      </c>
      <c r="K404" s="406" t="s">
        <v>1918</v>
      </c>
      <c r="L404" s="407">
        <v>0</v>
      </c>
      <c r="M404" s="573">
        <v>0</v>
      </c>
      <c r="N404" s="590"/>
      <c r="O404" s="588">
        <v>0</v>
      </c>
      <c r="P404" s="402">
        <v>0</v>
      </c>
      <c r="Q404" s="402">
        <v>0</v>
      </c>
      <c r="R404" s="402">
        <v>0</v>
      </c>
      <c r="S404" s="453">
        <v>0</v>
      </c>
      <c r="T404" s="361"/>
    </row>
    <row r="405" spans="2:20" ht="15">
      <c r="B405" s="398"/>
      <c r="C405" s="398" t="s">
        <v>1913</v>
      </c>
      <c r="D405" s="398" t="s">
        <v>795</v>
      </c>
      <c r="E405" s="399" t="s">
        <v>796</v>
      </c>
      <c r="F405" s="398">
        <v>5</v>
      </c>
      <c r="G405" s="400">
        <v>2</v>
      </c>
      <c r="H405" s="400">
        <v>1</v>
      </c>
      <c r="I405" s="400">
        <v>14</v>
      </c>
      <c r="J405" s="400">
        <v>6</v>
      </c>
      <c r="K405" s="406" t="s">
        <v>1919</v>
      </c>
      <c r="L405" s="407">
        <v>250723.04</v>
      </c>
      <c r="M405" s="573">
        <v>163568</v>
      </c>
      <c r="N405" s="590">
        <v>207629.86909090908</v>
      </c>
      <c r="O405" s="588">
        <v>207630</v>
      </c>
      <c r="P405" s="402">
        <v>211782.6</v>
      </c>
      <c r="Q405" s="402">
        <v>216018.25200000001</v>
      </c>
      <c r="R405" s="402">
        <v>207630</v>
      </c>
      <c r="S405" s="453">
        <v>0</v>
      </c>
      <c r="T405" s="361"/>
    </row>
    <row r="406" spans="2:20" ht="25.5">
      <c r="B406" s="398" t="s">
        <v>350</v>
      </c>
      <c r="C406" s="398" t="s">
        <v>1920</v>
      </c>
      <c r="D406" s="398" t="s">
        <v>797</v>
      </c>
      <c r="E406" s="399" t="s">
        <v>798</v>
      </c>
      <c r="F406" s="398">
        <v>5</v>
      </c>
      <c r="G406" s="400">
        <v>2</v>
      </c>
      <c r="H406" s="400">
        <v>1</v>
      </c>
      <c r="I406" s="400">
        <v>14</v>
      </c>
      <c r="J406" s="400">
        <v>7</v>
      </c>
      <c r="K406" s="406" t="s">
        <v>1921</v>
      </c>
      <c r="L406" s="407">
        <v>1346.81</v>
      </c>
      <c r="M406" s="573">
        <v>0</v>
      </c>
      <c r="N406" s="590"/>
      <c r="O406" s="588">
        <v>0</v>
      </c>
      <c r="P406" s="402">
        <v>0</v>
      </c>
      <c r="Q406" s="402">
        <v>0</v>
      </c>
      <c r="R406" s="402">
        <v>0</v>
      </c>
      <c r="S406" s="453">
        <v>0</v>
      </c>
      <c r="T406" s="361"/>
    </row>
    <row r="407" spans="2:20" ht="25.5">
      <c r="B407" s="393"/>
      <c r="C407" s="393" t="s">
        <v>1922</v>
      </c>
      <c r="D407" s="393" t="s">
        <v>799</v>
      </c>
      <c r="E407" s="394" t="s">
        <v>800</v>
      </c>
      <c r="F407" s="393">
        <v>5</v>
      </c>
      <c r="G407" s="395">
        <v>2</v>
      </c>
      <c r="H407" s="395">
        <v>1</v>
      </c>
      <c r="I407" s="395">
        <v>15</v>
      </c>
      <c r="J407" s="395">
        <v>0</v>
      </c>
      <c r="K407" s="396" t="s">
        <v>1923</v>
      </c>
      <c r="L407" s="397">
        <v>277847.70000000007</v>
      </c>
      <c r="M407" s="587">
        <v>123776</v>
      </c>
      <c r="N407" s="587">
        <v>201129.38</v>
      </c>
      <c r="O407" s="570">
        <v>204269</v>
      </c>
      <c r="P407" s="397">
        <v>208354.38</v>
      </c>
      <c r="Q407" s="397">
        <v>212521.46760000003</v>
      </c>
      <c r="R407" s="397">
        <v>204269</v>
      </c>
      <c r="S407" s="453">
        <v>0</v>
      </c>
      <c r="T407" s="361">
        <v>204269</v>
      </c>
    </row>
    <row r="408" spans="2:20" ht="25.5">
      <c r="B408" s="398" t="s">
        <v>350</v>
      </c>
      <c r="C408" s="398" t="s">
        <v>1924</v>
      </c>
      <c r="D408" s="398" t="s">
        <v>801</v>
      </c>
      <c r="E408" s="399" t="s">
        <v>802</v>
      </c>
      <c r="F408" s="398">
        <v>5</v>
      </c>
      <c r="G408" s="400">
        <v>2</v>
      </c>
      <c r="H408" s="400">
        <v>1</v>
      </c>
      <c r="I408" s="400">
        <v>15</v>
      </c>
      <c r="J408" s="400">
        <v>1</v>
      </c>
      <c r="K408" s="406" t="s">
        <v>1925</v>
      </c>
      <c r="L408" s="407">
        <v>50685.599999999999</v>
      </c>
      <c r="M408" s="573">
        <v>0</v>
      </c>
      <c r="N408" s="590">
        <v>45280.05</v>
      </c>
      <c r="O408" s="588">
        <v>45280</v>
      </c>
      <c r="P408" s="402">
        <v>46185.599999999999</v>
      </c>
      <c r="Q408" s="402">
        <v>47109.311999999998</v>
      </c>
      <c r="R408" s="402">
        <v>45280</v>
      </c>
      <c r="S408" s="453">
        <v>0</v>
      </c>
      <c r="T408" s="361"/>
    </row>
    <row r="409" spans="2:20" ht="15">
      <c r="B409" s="398"/>
      <c r="C409" s="398" t="s">
        <v>1926</v>
      </c>
      <c r="D409" s="398" t="s">
        <v>803</v>
      </c>
      <c r="E409" s="399" t="s">
        <v>804</v>
      </c>
      <c r="F409" s="398">
        <v>5</v>
      </c>
      <c r="G409" s="400">
        <v>2</v>
      </c>
      <c r="H409" s="400">
        <v>1</v>
      </c>
      <c r="I409" s="400">
        <v>15</v>
      </c>
      <c r="J409" s="400">
        <v>2</v>
      </c>
      <c r="K409" s="406" t="s">
        <v>1927</v>
      </c>
      <c r="L409" s="407">
        <v>53680</v>
      </c>
      <c r="M409" s="573">
        <v>0</v>
      </c>
      <c r="N409" s="590"/>
      <c r="O409" s="588">
        <v>0</v>
      </c>
      <c r="P409" s="402">
        <v>0</v>
      </c>
      <c r="Q409" s="402">
        <v>0</v>
      </c>
      <c r="R409" s="402">
        <v>0</v>
      </c>
      <c r="S409" s="453">
        <v>0</v>
      </c>
      <c r="T409" s="361"/>
    </row>
    <row r="410" spans="2:20" s="355" customFormat="1" ht="25.5">
      <c r="B410" s="420"/>
      <c r="C410" s="420" t="s">
        <v>1928</v>
      </c>
      <c r="D410" s="420" t="s">
        <v>807</v>
      </c>
      <c r="E410" s="405" t="s">
        <v>808</v>
      </c>
      <c r="F410" s="420">
        <v>5</v>
      </c>
      <c r="G410" s="421">
        <v>2</v>
      </c>
      <c r="H410" s="421">
        <v>1</v>
      </c>
      <c r="I410" s="421">
        <v>15</v>
      </c>
      <c r="J410" s="421">
        <v>3</v>
      </c>
      <c r="K410" s="415" t="s">
        <v>1929</v>
      </c>
      <c r="L410" s="416">
        <v>0</v>
      </c>
      <c r="M410" s="574">
        <v>0</v>
      </c>
      <c r="N410" s="592"/>
      <c r="O410" s="588">
        <v>0</v>
      </c>
      <c r="P410" s="402">
        <v>0</v>
      </c>
      <c r="Q410" s="402">
        <v>0</v>
      </c>
      <c r="R410" s="402">
        <v>0</v>
      </c>
      <c r="S410" s="453">
        <v>0</v>
      </c>
      <c r="T410" s="361"/>
    </row>
    <row r="411" spans="2:20" s="355" customFormat="1" ht="15">
      <c r="B411" s="420"/>
      <c r="C411" s="420" t="s">
        <v>1930</v>
      </c>
      <c r="D411" s="420" t="s">
        <v>809</v>
      </c>
      <c r="E411" s="405" t="s">
        <v>810</v>
      </c>
      <c r="F411" s="420">
        <v>5</v>
      </c>
      <c r="G411" s="421">
        <v>2</v>
      </c>
      <c r="H411" s="421">
        <v>1</v>
      </c>
      <c r="I411" s="421">
        <v>15</v>
      </c>
      <c r="J411" s="421">
        <v>4</v>
      </c>
      <c r="K411" s="415" t="s">
        <v>1931</v>
      </c>
      <c r="L411" s="416">
        <v>0</v>
      </c>
      <c r="M411" s="574">
        <v>0</v>
      </c>
      <c r="N411" s="592"/>
      <c r="O411" s="588">
        <v>0</v>
      </c>
      <c r="P411" s="402">
        <v>0</v>
      </c>
      <c r="Q411" s="402">
        <v>0</v>
      </c>
      <c r="R411" s="402">
        <v>0</v>
      </c>
      <c r="S411" s="453">
        <v>0</v>
      </c>
      <c r="T411" s="361"/>
    </row>
    <row r="412" spans="2:20" s="355" customFormat="1" ht="15">
      <c r="B412" s="420"/>
      <c r="C412" s="420" t="s">
        <v>1932</v>
      </c>
      <c r="D412" s="420" t="s">
        <v>811</v>
      </c>
      <c r="E412" s="405" t="s">
        <v>812</v>
      </c>
      <c r="F412" s="420">
        <v>5</v>
      </c>
      <c r="G412" s="421">
        <v>2</v>
      </c>
      <c r="H412" s="421">
        <v>1</v>
      </c>
      <c r="I412" s="421">
        <v>15</v>
      </c>
      <c r="J412" s="421">
        <v>5</v>
      </c>
      <c r="K412" s="415" t="s">
        <v>1933</v>
      </c>
      <c r="L412" s="416">
        <v>108697.74</v>
      </c>
      <c r="M412" s="574">
        <v>91887</v>
      </c>
      <c r="N412" s="592">
        <v>84562.02</v>
      </c>
      <c r="O412" s="588">
        <v>84562</v>
      </c>
      <c r="P412" s="402">
        <v>86253.24</v>
      </c>
      <c r="Q412" s="402">
        <v>87978.304800000013</v>
      </c>
      <c r="R412" s="402">
        <v>84562</v>
      </c>
      <c r="S412" s="453">
        <v>0</v>
      </c>
      <c r="T412" s="361"/>
    </row>
    <row r="413" spans="2:20" s="355" customFormat="1" ht="15">
      <c r="B413" s="420"/>
      <c r="C413" s="420" t="s">
        <v>1934</v>
      </c>
      <c r="D413" s="420" t="s">
        <v>813</v>
      </c>
      <c r="E413" s="405" t="s">
        <v>814</v>
      </c>
      <c r="F413" s="420">
        <v>5</v>
      </c>
      <c r="G413" s="421">
        <v>2</v>
      </c>
      <c r="H413" s="421">
        <v>1</v>
      </c>
      <c r="I413" s="421">
        <v>15</v>
      </c>
      <c r="J413" s="421">
        <v>6</v>
      </c>
      <c r="K413" s="415" t="s">
        <v>1935</v>
      </c>
      <c r="L413" s="416">
        <v>0</v>
      </c>
      <c r="M413" s="574">
        <v>0</v>
      </c>
      <c r="N413" s="592"/>
      <c r="O413" s="588">
        <v>0</v>
      </c>
      <c r="P413" s="402">
        <v>0</v>
      </c>
      <c r="Q413" s="402">
        <v>0</v>
      </c>
      <c r="R413" s="402">
        <v>0</v>
      </c>
      <c r="S413" s="453">
        <v>0</v>
      </c>
      <c r="T413" s="361"/>
    </row>
    <row r="414" spans="2:20" s="355" customFormat="1" ht="15">
      <c r="B414" s="420"/>
      <c r="C414" s="420" t="s">
        <v>1936</v>
      </c>
      <c r="D414" s="420" t="s">
        <v>815</v>
      </c>
      <c r="E414" s="405" t="s">
        <v>816</v>
      </c>
      <c r="F414" s="420">
        <v>5</v>
      </c>
      <c r="G414" s="421">
        <v>2</v>
      </c>
      <c r="H414" s="421">
        <v>1</v>
      </c>
      <c r="I414" s="421">
        <v>15</v>
      </c>
      <c r="J414" s="421">
        <v>7</v>
      </c>
      <c r="K414" s="415" t="s">
        <v>1937</v>
      </c>
      <c r="L414" s="416">
        <v>0</v>
      </c>
      <c r="M414" s="574">
        <v>0</v>
      </c>
      <c r="N414" s="592"/>
      <c r="O414" s="588">
        <v>0</v>
      </c>
      <c r="P414" s="402">
        <v>0</v>
      </c>
      <c r="Q414" s="402">
        <v>0</v>
      </c>
      <c r="R414" s="402">
        <v>0</v>
      </c>
      <c r="S414" s="453">
        <v>0</v>
      </c>
      <c r="T414" s="361"/>
    </row>
    <row r="415" spans="2:20" s="355" customFormat="1" ht="15">
      <c r="B415" s="420"/>
      <c r="C415" s="420" t="s">
        <v>1938</v>
      </c>
      <c r="D415" s="420" t="s">
        <v>817</v>
      </c>
      <c r="E415" s="405" t="s">
        <v>818</v>
      </c>
      <c r="F415" s="420">
        <v>5</v>
      </c>
      <c r="G415" s="421">
        <v>2</v>
      </c>
      <c r="H415" s="421">
        <v>1</v>
      </c>
      <c r="I415" s="421">
        <v>15</v>
      </c>
      <c r="J415" s="421">
        <v>8</v>
      </c>
      <c r="K415" s="415" t="s">
        <v>1939</v>
      </c>
      <c r="L415" s="416">
        <v>8000</v>
      </c>
      <c r="M415" s="574">
        <v>20674</v>
      </c>
      <c r="N415" s="592">
        <v>3270</v>
      </c>
      <c r="O415" s="588">
        <v>3270</v>
      </c>
      <c r="P415" s="402">
        <v>3335.4</v>
      </c>
      <c r="Q415" s="402">
        <v>3402.1080000000002</v>
      </c>
      <c r="R415" s="402">
        <v>3270</v>
      </c>
      <c r="S415" s="453">
        <v>0</v>
      </c>
      <c r="T415" s="361"/>
    </row>
    <row r="416" spans="2:20" s="355" customFormat="1" ht="15">
      <c r="B416" s="420"/>
      <c r="C416" s="420" t="s">
        <v>1938</v>
      </c>
      <c r="D416" s="420" t="s">
        <v>817</v>
      </c>
      <c r="E416" s="405" t="s">
        <v>818</v>
      </c>
      <c r="F416" s="420">
        <v>5</v>
      </c>
      <c r="G416" s="421">
        <v>2</v>
      </c>
      <c r="H416" s="421">
        <v>1</v>
      </c>
      <c r="I416" s="421">
        <v>15</v>
      </c>
      <c r="J416" s="421">
        <v>9</v>
      </c>
      <c r="K416" s="415" t="s">
        <v>1940</v>
      </c>
      <c r="L416" s="416">
        <v>20882.54</v>
      </c>
      <c r="M416" s="574">
        <v>0</v>
      </c>
      <c r="N416" s="592">
        <v>66859.86</v>
      </c>
      <c r="O416" s="588">
        <v>70000</v>
      </c>
      <c r="P416" s="402">
        <v>71400</v>
      </c>
      <c r="Q416" s="402">
        <v>72828</v>
      </c>
      <c r="R416" s="402">
        <v>70000</v>
      </c>
      <c r="S416" s="453">
        <v>0</v>
      </c>
      <c r="T416" s="361"/>
    </row>
    <row r="417" spans="2:20" s="355" customFormat="1" ht="25.5">
      <c r="B417" s="420" t="s">
        <v>350</v>
      </c>
      <c r="C417" s="420" t="s">
        <v>1941</v>
      </c>
      <c r="D417" s="420" t="s">
        <v>821</v>
      </c>
      <c r="E417" s="405" t="s">
        <v>822</v>
      </c>
      <c r="F417" s="420">
        <v>5</v>
      </c>
      <c r="G417" s="421">
        <v>2</v>
      </c>
      <c r="H417" s="421">
        <v>1</v>
      </c>
      <c r="I417" s="421">
        <v>15</v>
      </c>
      <c r="J417" s="421">
        <v>10</v>
      </c>
      <c r="K417" s="415" t="s">
        <v>1942</v>
      </c>
      <c r="L417" s="416">
        <v>15493.79</v>
      </c>
      <c r="M417" s="574">
        <v>11215</v>
      </c>
      <c r="N417" s="592">
        <v>0</v>
      </c>
      <c r="O417" s="588">
        <v>0</v>
      </c>
      <c r="P417" s="402">
        <v>0</v>
      </c>
      <c r="Q417" s="402">
        <v>0</v>
      </c>
      <c r="R417" s="402">
        <v>0</v>
      </c>
      <c r="S417" s="453">
        <v>0</v>
      </c>
      <c r="T417" s="361"/>
    </row>
    <row r="418" spans="2:20" s="355" customFormat="1" ht="25.5">
      <c r="B418" s="420"/>
      <c r="C418" s="420" t="s">
        <v>1943</v>
      </c>
      <c r="D418" s="420" t="s">
        <v>823</v>
      </c>
      <c r="E418" s="405" t="s">
        <v>824</v>
      </c>
      <c r="F418" s="420">
        <v>5</v>
      </c>
      <c r="G418" s="421">
        <v>2</v>
      </c>
      <c r="H418" s="421">
        <v>1</v>
      </c>
      <c r="I418" s="421">
        <v>15</v>
      </c>
      <c r="J418" s="421">
        <v>11</v>
      </c>
      <c r="K418" s="415" t="s">
        <v>1944</v>
      </c>
      <c r="L418" s="416">
        <v>20408.03</v>
      </c>
      <c r="M418" s="574">
        <v>0</v>
      </c>
      <c r="N418" s="592">
        <v>1157.4499999999998</v>
      </c>
      <c r="O418" s="588">
        <v>1157</v>
      </c>
      <c r="P418" s="402">
        <v>1180.1400000000001</v>
      </c>
      <c r="Q418" s="402">
        <v>1203.7428</v>
      </c>
      <c r="R418" s="402">
        <v>1157</v>
      </c>
      <c r="S418" s="453">
        <v>0</v>
      </c>
      <c r="T418" s="361"/>
    </row>
    <row r="419" spans="2:20" s="355" customFormat="1" ht="25.5">
      <c r="B419" s="420" t="s">
        <v>424</v>
      </c>
      <c r="C419" s="420" t="s">
        <v>1945</v>
      </c>
      <c r="D419" s="420" t="s">
        <v>825</v>
      </c>
      <c r="E419" s="405" t="s">
        <v>826</v>
      </c>
      <c r="F419" s="420">
        <v>5</v>
      </c>
      <c r="G419" s="421">
        <v>2</v>
      </c>
      <c r="H419" s="421">
        <v>1</v>
      </c>
      <c r="I419" s="421">
        <v>15</v>
      </c>
      <c r="J419" s="421">
        <v>12</v>
      </c>
      <c r="K419" s="415" t="s">
        <v>1946</v>
      </c>
      <c r="L419" s="416">
        <v>0</v>
      </c>
      <c r="M419" s="574">
        <v>0</v>
      </c>
      <c r="N419" s="592"/>
      <c r="O419" s="588">
        <v>0</v>
      </c>
      <c r="P419" s="402">
        <v>0</v>
      </c>
      <c r="Q419" s="402">
        <v>0</v>
      </c>
      <c r="R419" s="402">
        <v>0</v>
      </c>
      <c r="S419" s="453">
        <v>0</v>
      </c>
      <c r="T419" s="361"/>
    </row>
    <row r="420" spans="2:20" ht="15">
      <c r="B420" s="393"/>
      <c r="C420" s="393" t="s">
        <v>1947</v>
      </c>
      <c r="D420" s="393" t="s">
        <v>827</v>
      </c>
      <c r="E420" s="394" t="s">
        <v>828</v>
      </c>
      <c r="F420" s="393">
        <v>5</v>
      </c>
      <c r="G420" s="395">
        <v>2</v>
      </c>
      <c r="H420" s="395">
        <v>1</v>
      </c>
      <c r="I420" s="395">
        <v>16</v>
      </c>
      <c r="J420" s="395">
        <v>0</v>
      </c>
      <c r="K420" s="396" t="s">
        <v>246</v>
      </c>
      <c r="L420" s="397">
        <v>536345.06999999995</v>
      </c>
      <c r="M420" s="587">
        <v>434248</v>
      </c>
      <c r="N420" s="587">
        <v>743444.95000000007</v>
      </c>
      <c r="O420" s="570">
        <v>743445</v>
      </c>
      <c r="P420" s="397">
        <v>758313.9</v>
      </c>
      <c r="Q420" s="397">
        <v>773480.17799999996</v>
      </c>
      <c r="R420" s="397">
        <v>743445</v>
      </c>
      <c r="S420" s="453">
        <v>0</v>
      </c>
      <c r="T420" s="361">
        <v>743445</v>
      </c>
    </row>
    <row r="421" spans="2:20" ht="25.5">
      <c r="B421" s="398" t="s">
        <v>350</v>
      </c>
      <c r="C421" s="398" t="s">
        <v>1948</v>
      </c>
      <c r="D421" s="398" t="s">
        <v>829</v>
      </c>
      <c r="E421" s="399" t="s">
        <v>830</v>
      </c>
      <c r="F421" s="398">
        <v>5</v>
      </c>
      <c r="G421" s="400">
        <v>2</v>
      </c>
      <c r="H421" s="400">
        <v>1</v>
      </c>
      <c r="I421" s="400">
        <v>16</v>
      </c>
      <c r="J421" s="400">
        <v>1</v>
      </c>
      <c r="K421" s="406" t="s">
        <v>1949</v>
      </c>
      <c r="L421" s="407">
        <v>0</v>
      </c>
      <c r="M421" s="573">
        <v>0</v>
      </c>
      <c r="N421" s="590"/>
      <c r="O421" s="588">
        <v>0</v>
      </c>
      <c r="P421" s="402">
        <v>0</v>
      </c>
      <c r="Q421" s="402">
        <v>0</v>
      </c>
      <c r="R421" s="402">
        <v>0</v>
      </c>
      <c r="S421" s="453">
        <v>0</v>
      </c>
      <c r="T421" s="361"/>
    </row>
    <row r="422" spans="2:20" ht="25.5">
      <c r="B422" s="398" t="s">
        <v>350</v>
      </c>
      <c r="C422" s="398" t="s">
        <v>1948</v>
      </c>
      <c r="D422" s="398" t="s">
        <v>829</v>
      </c>
      <c r="E422" s="399" t="s">
        <v>830</v>
      </c>
      <c r="F422" s="398">
        <v>5</v>
      </c>
      <c r="G422" s="400">
        <v>2</v>
      </c>
      <c r="H422" s="400">
        <v>1</v>
      </c>
      <c r="I422" s="400">
        <v>16</v>
      </c>
      <c r="J422" s="400">
        <v>2</v>
      </c>
      <c r="K422" s="406" t="s">
        <v>1950</v>
      </c>
      <c r="L422" s="407">
        <v>62035.1</v>
      </c>
      <c r="M422" s="573">
        <v>73127</v>
      </c>
      <c r="N422" s="590">
        <v>49980.65</v>
      </c>
      <c r="O422" s="588">
        <v>49981</v>
      </c>
      <c r="P422" s="402">
        <v>50980.62</v>
      </c>
      <c r="Q422" s="402">
        <v>52000.232400000001</v>
      </c>
      <c r="R422" s="402">
        <v>49981</v>
      </c>
      <c r="S422" s="453">
        <v>0</v>
      </c>
      <c r="T422" s="361"/>
    </row>
    <row r="423" spans="2:20" ht="25.5">
      <c r="B423" s="398"/>
      <c r="C423" s="398" t="s">
        <v>1951</v>
      </c>
      <c r="D423" s="398" t="s">
        <v>831</v>
      </c>
      <c r="E423" s="399" t="s">
        <v>832</v>
      </c>
      <c r="F423" s="398">
        <v>5</v>
      </c>
      <c r="G423" s="400">
        <v>2</v>
      </c>
      <c r="H423" s="400">
        <v>1</v>
      </c>
      <c r="I423" s="400">
        <v>16</v>
      </c>
      <c r="J423" s="400">
        <v>3</v>
      </c>
      <c r="K423" s="406" t="s">
        <v>1952</v>
      </c>
      <c r="L423" s="407">
        <v>31.799999999999997</v>
      </c>
      <c r="M423" s="573">
        <v>0</v>
      </c>
      <c r="N423" s="590"/>
      <c r="O423" s="588">
        <v>0</v>
      </c>
      <c r="P423" s="402">
        <v>0</v>
      </c>
      <c r="Q423" s="402">
        <v>0</v>
      </c>
      <c r="R423" s="402">
        <v>0</v>
      </c>
      <c r="S423" s="453">
        <v>0</v>
      </c>
      <c r="T423" s="361"/>
    </row>
    <row r="424" spans="2:20" ht="25.5">
      <c r="B424" s="398"/>
      <c r="C424" s="398" t="s">
        <v>1953</v>
      </c>
      <c r="D424" s="398" t="s">
        <v>833</v>
      </c>
      <c r="E424" s="399" t="s">
        <v>834</v>
      </c>
      <c r="F424" s="398">
        <v>5</v>
      </c>
      <c r="G424" s="400">
        <v>2</v>
      </c>
      <c r="H424" s="400">
        <v>1</v>
      </c>
      <c r="I424" s="400">
        <v>16</v>
      </c>
      <c r="J424" s="400">
        <v>4</v>
      </c>
      <c r="K424" s="406" t="s">
        <v>1954</v>
      </c>
      <c r="L424" s="407">
        <v>0</v>
      </c>
      <c r="M424" s="573">
        <v>0</v>
      </c>
      <c r="N424" s="590"/>
      <c r="O424" s="588">
        <v>0</v>
      </c>
      <c r="P424" s="402">
        <v>0</v>
      </c>
      <c r="Q424" s="402">
        <v>0</v>
      </c>
      <c r="R424" s="402">
        <v>0</v>
      </c>
      <c r="S424" s="453">
        <v>0</v>
      </c>
      <c r="T424" s="361"/>
    </row>
    <row r="425" spans="2:20" ht="25.5">
      <c r="B425" s="398"/>
      <c r="C425" s="398" t="s">
        <v>1953</v>
      </c>
      <c r="D425" s="398" t="s">
        <v>833</v>
      </c>
      <c r="E425" s="399" t="s">
        <v>834</v>
      </c>
      <c r="F425" s="398">
        <v>5</v>
      </c>
      <c r="G425" s="400">
        <v>2</v>
      </c>
      <c r="H425" s="400">
        <v>1</v>
      </c>
      <c r="I425" s="400">
        <v>16</v>
      </c>
      <c r="J425" s="400">
        <v>5</v>
      </c>
      <c r="K425" s="406" t="s">
        <v>1955</v>
      </c>
      <c r="L425" s="407">
        <v>14108.89</v>
      </c>
      <c r="M425" s="573">
        <v>0</v>
      </c>
      <c r="N425" s="590"/>
      <c r="O425" s="588">
        <v>0</v>
      </c>
      <c r="P425" s="402">
        <v>0</v>
      </c>
      <c r="Q425" s="402">
        <v>0</v>
      </c>
      <c r="R425" s="402">
        <v>0</v>
      </c>
      <c r="S425" s="453">
        <v>0</v>
      </c>
      <c r="T425" s="361"/>
    </row>
    <row r="426" spans="2:20" ht="15">
      <c r="B426" s="398"/>
      <c r="C426" s="398" t="s">
        <v>1956</v>
      </c>
      <c r="D426" s="398" t="s">
        <v>835</v>
      </c>
      <c r="E426" s="399" t="s">
        <v>836</v>
      </c>
      <c r="F426" s="398">
        <v>5</v>
      </c>
      <c r="G426" s="400">
        <v>2</v>
      </c>
      <c r="H426" s="400">
        <v>1</v>
      </c>
      <c r="I426" s="400">
        <v>16</v>
      </c>
      <c r="J426" s="400">
        <v>6</v>
      </c>
      <c r="K426" s="406" t="s">
        <v>1957</v>
      </c>
      <c r="L426" s="407">
        <v>460169.27999999997</v>
      </c>
      <c r="M426" s="573">
        <v>361121</v>
      </c>
      <c r="N426" s="590">
        <v>693464.3</v>
      </c>
      <c r="O426" s="588">
        <v>693464</v>
      </c>
      <c r="P426" s="402">
        <v>707333.28</v>
      </c>
      <c r="Q426" s="402">
        <v>721479.94559999998</v>
      </c>
      <c r="R426" s="402">
        <v>693464</v>
      </c>
      <c r="S426" s="453">
        <v>0</v>
      </c>
      <c r="T426" s="361"/>
    </row>
    <row r="427" spans="2:20" ht="15">
      <c r="B427" s="398"/>
      <c r="C427" s="398" t="s">
        <v>1958</v>
      </c>
      <c r="D427" s="398" t="s">
        <v>837</v>
      </c>
      <c r="E427" s="399" t="s">
        <v>838</v>
      </c>
      <c r="F427" s="398">
        <v>5</v>
      </c>
      <c r="G427" s="400">
        <v>2</v>
      </c>
      <c r="H427" s="400">
        <v>1</v>
      </c>
      <c r="I427" s="400">
        <v>16</v>
      </c>
      <c r="J427" s="400">
        <v>7</v>
      </c>
      <c r="K427" s="406" t="s">
        <v>1959</v>
      </c>
      <c r="L427" s="407">
        <v>0</v>
      </c>
      <c r="M427" s="573">
        <v>0</v>
      </c>
      <c r="N427" s="590"/>
      <c r="O427" s="588">
        <v>0</v>
      </c>
      <c r="P427" s="402">
        <v>0</v>
      </c>
      <c r="Q427" s="402">
        <v>0</v>
      </c>
      <c r="R427" s="402">
        <v>0</v>
      </c>
      <c r="S427" s="453">
        <v>0</v>
      </c>
      <c r="T427" s="361"/>
    </row>
    <row r="428" spans="2:20" ht="15">
      <c r="B428" s="393" t="s">
        <v>419</v>
      </c>
      <c r="C428" s="393" t="s">
        <v>1960</v>
      </c>
      <c r="D428" s="393" t="s">
        <v>839</v>
      </c>
      <c r="E428" s="394" t="s">
        <v>840</v>
      </c>
      <c r="F428" s="393">
        <v>5</v>
      </c>
      <c r="G428" s="395">
        <v>2</v>
      </c>
      <c r="H428" s="395">
        <v>1</v>
      </c>
      <c r="I428" s="395">
        <v>17</v>
      </c>
      <c r="J428" s="395">
        <v>0</v>
      </c>
      <c r="K428" s="396" t="s">
        <v>1961</v>
      </c>
      <c r="L428" s="397">
        <v>0</v>
      </c>
      <c r="M428" s="570">
        <v>0</v>
      </c>
      <c r="N428" s="587">
        <v>0</v>
      </c>
      <c r="O428" s="397">
        <v>0</v>
      </c>
      <c r="P428" s="397">
        <v>0</v>
      </c>
      <c r="Q428" s="397">
        <v>0</v>
      </c>
      <c r="R428" s="397">
        <v>0</v>
      </c>
      <c r="S428" s="453">
        <v>0</v>
      </c>
      <c r="T428" s="361"/>
    </row>
    <row r="429" spans="2:20" ht="15">
      <c r="B429" s="398" t="s">
        <v>419</v>
      </c>
      <c r="C429" s="398" t="s">
        <v>1960</v>
      </c>
      <c r="D429" s="398" t="s">
        <v>839</v>
      </c>
      <c r="E429" s="399" t="s">
        <v>840</v>
      </c>
      <c r="F429" s="398">
        <v>5</v>
      </c>
      <c r="G429" s="400">
        <v>2</v>
      </c>
      <c r="H429" s="400">
        <v>1</v>
      </c>
      <c r="I429" s="400">
        <v>17</v>
      </c>
      <c r="J429" s="400">
        <v>1</v>
      </c>
      <c r="K429" s="406" t="s">
        <v>1961</v>
      </c>
      <c r="L429" s="407">
        <v>0</v>
      </c>
      <c r="M429" s="573">
        <v>0</v>
      </c>
      <c r="N429" s="590"/>
      <c r="O429" s="588">
        <v>0</v>
      </c>
      <c r="P429" s="402">
        <v>0</v>
      </c>
      <c r="Q429" s="402">
        <v>0</v>
      </c>
      <c r="R429" s="402"/>
      <c r="S429" s="453">
        <v>0</v>
      </c>
      <c r="T429" s="361"/>
    </row>
    <row r="430" spans="2:20" ht="15">
      <c r="B430" s="389"/>
      <c r="C430" s="389" t="s">
        <v>1962</v>
      </c>
      <c r="D430" s="389" t="s">
        <v>841</v>
      </c>
      <c r="E430" s="388" t="s">
        <v>1963</v>
      </c>
      <c r="F430" s="389">
        <v>5</v>
      </c>
      <c r="G430" s="390">
        <v>2</v>
      </c>
      <c r="H430" s="390">
        <v>2</v>
      </c>
      <c r="I430" s="390">
        <v>0</v>
      </c>
      <c r="J430" s="390">
        <v>0</v>
      </c>
      <c r="K430" s="391" t="s">
        <v>1964</v>
      </c>
      <c r="L430" s="392">
        <v>11037996.140000001</v>
      </c>
      <c r="M430" s="586">
        <v>11006180</v>
      </c>
      <c r="N430" s="586">
        <v>11871567.962727273</v>
      </c>
      <c r="O430" s="569">
        <v>11871568</v>
      </c>
      <c r="P430" s="392">
        <v>12108999.360000001</v>
      </c>
      <c r="Q430" s="392">
        <v>12351179.347200001</v>
      </c>
      <c r="R430" s="392">
        <v>11871568</v>
      </c>
      <c r="S430" s="453">
        <v>0</v>
      </c>
      <c r="T430" s="361">
        <v>11871568</v>
      </c>
    </row>
    <row r="431" spans="2:20" ht="15">
      <c r="B431" s="393"/>
      <c r="C431" s="393" t="s">
        <v>1965</v>
      </c>
      <c r="D431" s="393" t="s">
        <v>843</v>
      </c>
      <c r="E431" s="394" t="s">
        <v>844</v>
      </c>
      <c r="F431" s="393">
        <v>5</v>
      </c>
      <c r="G431" s="395">
        <v>2</v>
      </c>
      <c r="H431" s="395">
        <v>2</v>
      </c>
      <c r="I431" s="395">
        <v>1</v>
      </c>
      <c r="J431" s="395">
        <v>0</v>
      </c>
      <c r="K431" s="396" t="s">
        <v>1966</v>
      </c>
      <c r="L431" s="397">
        <v>10957192.300000001</v>
      </c>
      <c r="M431" s="587">
        <v>10832416</v>
      </c>
      <c r="N431" s="587">
        <v>11829481.084545454</v>
      </c>
      <c r="O431" s="570">
        <v>11829481</v>
      </c>
      <c r="P431" s="397">
        <v>12066070.620000001</v>
      </c>
      <c r="Q431" s="397">
        <v>12307392.032400001</v>
      </c>
      <c r="R431" s="397">
        <v>11829481</v>
      </c>
      <c r="S431" s="453">
        <v>0</v>
      </c>
      <c r="T431" s="361"/>
    </row>
    <row r="432" spans="2:20" ht="15">
      <c r="B432" s="398"/>
      <c r="C432" s="398" t="s">
        <v>1967</v>
      </c>
      <c r="D432" s="398" t="s">
        <v>845</v>
      </c>
      <c r="E432" s="399" t="s">
        <v>846</v>
      </c>
      <c r="F432" s="398">
        <v>5</v>
      </c>
      <c r="G432" s="400">
        <v>2</v>
      </c>
      <c r="H432" s="400">
        <v>2</v>
      </c>
      <c r="I432" s="400">
        <v>1</v>
      </c>
      <c r="J432" s="400">
        <v>1</v>
      </c>
      <c r="K432" s="406" t="s">
        <v>1968</v>
      </c>
      <c r="L432" s="407">
        <v>638038.84</v>
      </c>
      <c r="M432" s="573">
        <v>666907</v>
      </c>
      <c r="N432" s="590">
        <v>712006.92</v>
      </c>
      <c r="O432" s="588">
        <v>712007</v>
      </c>
      <c r="P432" s="402">
        <v>726247.14</v>
      </c>
      <c r="Q432" s="402">
        <v>740772.08279999997</v>
      </c>
      <c r="R432" s="402">
        <v>712007</v>
      </c>
      <c r="S432" s="453">
        <v>0</v>
      </c>
      <c r="T432" s="361"/>
    </row>
    <row r="433" spans="2:20" ht="15">
      <c r="B433" s="398"/>
      <c r="C433" s="398" t="s">
        <v>1969</v>
      </c>
      <c r="D433" s="398" t="s">
        <v>847</v>
      </c>
      <c r="E433" s="399" t="s">
        <v>848</v>
      </c>
      <c r="F433" s="398">
        <v>5</v>
      </c>
      <c r="G433" s="400">
        <v>2</v>
      </c>
      <c r="H433" s="400">
        <v>2</v>
      </c>
      <c r="I433" s="400">
        <v>1</v>
      </c>
      <c r="J433" s="400">
        <v>2</v>
      </c>
      <c r="K433" s="406" t="s">
        <v>1970</v>
      </c>
      <c r="L433" s="407">
        <v>2840629.17</v>
      </c>
      <c r="M433" s="573">
        <v>2411049</v>
      </c>
      <c r="N433" s="590">
        <v>2812172.16</v>
      </c>
      <c r="O433" s="588">
        <v>2812172</v>
      </c>
      <c r="P433" s="402">
        <v>2868415.44</v>
      </c>
      <c r="Q433" s="402">
        <v>2925783.7488000002</v>
      </c>
      <c r="R433" s="402">
        <v>2812172</v>
      </c>
      <c r="S433" s="453">
        <v>0</v>
      </c>
      <c r="T433" s="361"/>
    </row>
    <row r="434" spans="2:20" ht="15">
      <c r="B434" s="398"/>
      <c r="C434" s="398" t="s">
        <v>1971</v>
      </c>
      <c r="D434" s="398" t="s">
        <v>849</v>
      </c>
      <c r="E434" s="399" t="s">
        <v>850</v>
      </c>
      <c r="F434" s="398">
        <v>5</v>
      </c>
      <c r="G434" s="400">
        <v>2</v>
      </c>
      <c r="H434" s="400">
        <v>2</v>
      </c>
      <c r="I434" s="400">
        <v>1</v>
      </c>
      <c r="J434" s="400">
        <v>3</v>
      </c>
      <c r="K434" s="406" t="s">
        <v>1972</v>
      </c>
      <c r="L434" s="407">
        <v>1130645.99</v>
      </c>
      <c r="M434" s="573">
        <v>1095171</v>
      </c>
      <c r="N434" s="590">
        <v>1395331.76</v>
      </c>
      <c r="O434" s="588">
        <v>1395332</v>
      </c>
      <c r="P434" s="402">
        <v>1423238.64</v>
      </c>
      <c r="Q434" s="402">
        <v>1451703.4127999998</v>
      </c>
      <c r="R434" s="402">
        <v>1395332</v>
      </c>
      <c r="S434" s="453">
        <v>0</v>
      </c>
      <c r="T434" s="361"/>
    </row>
    <row r="435" spans="2:20" ht="15">
      <c r="B435" s="398"/>
      <c r="C435" s="398" t="s">
        <v>1971</v>
      </c>
      <c r="D435" s="398" t="s">
        <v>849</v>
      </c>
      <c r="E435" s="399" t="s">
        <v>850</v>
      </c>
      <c r="F435" s="398">
        <v>5</v>
      </c>
      <c r="G435" s="400">
        <v>2</v>
      </c>
      <c r="H435" s="400">
        <v>2</v>
      </c>
      <c r="I435" s="400">
        <v>1</v>
      </c>
      <c r="J435" s="400">
        <v>4</v>
      </c>
      <c r="K435" s="406" t="s">
        <v>1973</v>
      </c>
      <c r="L435" s="407">
        <v>20870.759999999998</v>
      </c>
      <c r="M435" s="573">
        <v>0</v>
      </c>
      <c r="N435" s="588">
        <v>5768.13</v>
      </c>
      <c r="O435" s="588">
        <v>5768</v>
      </c>
      <c r="P435" s="402">
        <v>5883.36</v>
      </c>
      <c r="Q435" s="402">
        <v>6001.0271999999995</v>
      </c>
      <c r="R435" s="402">
        <v>5768</v>
      </c>
      <c r="S435" s="453">
        <v>0</v>
      </c>
      <c r="T435" s="361"/>
    </row>
    <row r="436" spans="2:20" ht="15">
      <c r="B436" s="398"/>
      <c r="C436" s="398" t="s">
        <v>1974</v>
      </c>
      <c r="D436" s="398" t="s">
        <v>851</v>
      </c>
      <c r="E436" s="399" t="s">
        <v>852</v>
      </c>
      <c r="F436" s="398">
        <v>5</v>
      </c>
      <c r="G436" s="400">
        <v>2</v>
      </c>
      <c r="H436" s="400">
        <v>2</v>
      </c>
      <c r="I436" s="400">
        <v>1</v>
      </c>
      <c r="J436" s="400">
        <v>5</v>
      </c>
      <c r="K436" s="406" t="s">
        <v>1975</v>
      </c>
      <c r="L436" s="407">
        <v>388225.92</v>
      </c>
      <c r="M436" s="573">
        <v>752044</v>
      </c>
      <c r="N436" s="590">
        <v>900000</v>
      </c>
      <c r="O436" s="588">
        <v>900000</v>
      </c>
      <c r="P436" s="402">
        <v>918000</v>
      </c>
      <c r="Q436" s="402">
        <v>936360</v>
      </c>
      <c r="R436" s="402">
        <v>900000</v>
      </c>
      <c r="S436" s="453">
        <v>0</v>
      </c>
      <c r="T436" s="361"/>
    </row>
    <row r="437" spans="2:20" ht="15">
      <c r="B437" s="398"/>
      <c r="C437" s="398" t="s">
        <v>1976</v>
      </c>
      <c r="D437" s="398" t="s">
        <v>853</v>
      </c>
      <c r="E437" s="399" t="s">
        <v>854</v>
      </c>
      <c r="F437" s="398">
        <v>5</v>
      </c>
      <c r="G437" s="400">
        <v>2</v>
      </c>
      <c r="H437" s="400">
        <v>2</v>
      </c>
      <c r="I437" s="400">
        <v>1</v>
      </c>
      <c r="J437" s="400">
        <v>6</v>
      </c>
      <c r="K437" s="406" t="s">
        <v>1977</v>
      </c>
      <c r="L437" s="407">
        <v>279699.13</v>
      </c>
      <c r="M437" s="573">
        <v>342837</v>
      </c>
      <c r="N437" s="590">
        <v>313000</v>
      </c>
      <c r="O437" s="588">
        <v>313000</v>
      </c>
      <c r="P437" s="402">
        <v>319260</v>
      </c>
      <c r="Q437" s="402">
        <v>325645.2</v>
      </c>
      <c r="R437" s="402">
        <v>313000</v>
      </c>
      <c r="S437" s="453">
        <v>0</v>
      </c>
      <c r="T437" s="361"/>
    </row>
    <row r="438" spans="2:20" ht="15">
      <c r="B438" s="398"/>
      <c r="C438" s="398" t="s">
        <v>1978</v>
      </c>
      <c r="D438" s="398" t="s">
        <v>855</v>
      </c>
      <c r="E438" s="399" t="s">
        <v>856</v>
      </c>
      <c r="F438" s="398">
        <v>5</v>
      </c>
      <c r="G438" s="400">
        <v>2</v>
      </c>
      <c r="H438" s="400">
        <v>2</v>
      </c>
      <c r="I438" s="400">
        <v>1</v>
      </c>
      <c r="J438" s="400">
        <v>7</v>
      </c>
      <c r="K438" s="406" t="s">
        <v>1979</v>
      </c>
      <c r="L438" s="407">
        <v>7231.52</v>
      </c>
      <c r="M438" s="573">
        <v>15771</v>
      </c>
      <c r="N438" s="590">
        <v>3071.7381818181821</v>
      </c>
      <c r="O438" s="588">
        <v>3072</v>
      </c>
      <c r="P438" s="402">
        <v>3133.44</v>
      </c>
      <c r="Q438" s="402">
        <v>3196.1088</v>
      </c>
      <c r="R438" s="402">
        <v>3072</v>
      </c>
      <c r="S438" s="453">
        <v>0</v>
      </c>
      <c r="T438" s="361"/>
    </row>
    <row r="439" spans="2:20" ht="15">
      <c r="B439" s="398"/>
      <c r="C439" s="398" t="s">
        <v>1980</v>
      </c>
      <c r="D439" s="398" t="s">
        <v>857</v>
      </c>
      <c r="E439" s="399" t="s">
        <v>858</v>
      </c>
      <c r="F439" s="398">
        <v>5</v>
      </c>
      <c r="G439" s="400">
        <v>2</v>
      </c>
      <c r="H439" s="400">
        <v>2</v>
      </c>
      <c r="I439" s="400">
        <v>1</v>
      </c>
      <c r="J439" s="400">
        <v>8</v>
      </c>
      <c r="K439" s="406" t="s">
        <v>1981</v>
      </c>
      <c r="L439" s="407">
        <v>198636.58000000002</v>
      </c>
      <c r="M439" s="573">
        <v>171320</v>
      </c>
      <c r="N439" s="590">
        <v>197300.02909090908</v>
      </c>
      <c r="O439" s="588">
        <v>197300</v>
      </c>
      <c r="P439" s="402">
        <v>201246</v>
      </c>
      <c r="Q439" s="402">
        <v>205270.92</v>
      </c>
      <c r="R439" s="402">
        <v>197300</v>
      </c>
      <c r="S439" s="453">
        <v>0</v>
      </c>
      <c r="T439" s="361"/>
    </row>
    <row r="440" spans="2:20" ht="15">
      <c r="B440" s="398"/>
      <c r="C440" s="398" t="s">
        <v>1982</v>
      </c>
      <c r="D440" s="398" t="s">
        <v>859</v>
      </c>
      <c r="E440" s="399" t="s">
        <v>860</v>
      </c>
      <c r="F440" s="398">
        <v>5</v>
      </c>
      <c r="G440" s="400">
        <v>2</v>
      </c>
      <c r="H440" s="400">
        <v>2</v>
      </c>
      <c r="I440" s="400">
        <v>1</v>
      </c>
      <c r="J440" s="400">
        <v>9</v>
      </c>
      <c r="K440" s="406" t="s">
        <v>1983</v>
      </c>
      <c r="L440" s="407">
        <v>637040.23</v>
      </c>
      <c r="M440" s="573">
        <v>782897</v>
      </c>
      <c r="N440" s="590">
        <v>700746.8290909091</v>
      </c>
      <c r="O440" s="588">
        <v>700747</v>
      </c>
      <c r="P440" s="402">
        <v>714761.94</v>
      </c>
      <c r="Q440" s="402">
        <v>729057.17879999999</v>
      </c>
      <c r="R440" s="402">
        <v>700747</v>
      </c>
      <c r="S440" s="453">
        <v>0</v>
      </c>
      <c r="T440" s="361"/>
    </row>
    <row r="441" spans="2:20" ht="15">
      <c r="B441" s="398"/>
      <c r="C441" s="398" t="s">
        <v>1984</v>
      </c>
      <c r="D441" s="398" t="s">
        <v>861</v>
      </c>
      <c r="E441" s="399" t="s">
        <v>862</v>
      </c>
      <c r="F441" s="398">
        <v>5</v>
      </c>
      <c r="G441" s="400">
        <v>2</v>
      </c>
      <c r="H441" s="400">
        <v>2</v>
      </c>
      <c r="I441" s="400">
        <v>1</v>
      </c>
      <c r="J441" s="400">
        <v>10</v>
      </c>
      <c r="K441" s="406" t="s">
        <v>1985</v>
      </c>
      <c r="L441" s="407">
        <v>1047440.7</v>
      </c>
      <c r="M441" s="573">
        <v>950000</v>
      </c>
      <c r="N441" s="590">
        <v>879744</v>
      </c>
      <c r="O441" s="588">
        <v>879744</v>
      </c>
      <c r="P441" s="402">
        <v>897338.88</v>
      </c>
      <c r="Q441" s="402">
        <v>915285.65760000004</v>
      </c>
      <c r="R441" s="402">
        <v>879744</v>
      </c>
      <c r="S441" s="453">
        <v>0</v>
      </c>
      <c r="T441" s="361"/>
    </row>
    <row r="442" spans="2:20" ht="15">
      <c r="B442" s="420"/>
      <c r="C442" s="420" t="s">
        <v>1986</v>
      </c>
      <c r="D442" s="420" t="s">
        <v>863</v>
      </c>
      <c r="E442" s="405" t="s">
        <v>864</v>
      </c>
      <c r="F442" s="420">
        <v>5</v>
      </c>
      <c r="G442" s="421">
        <v>2</v>
      </c>
      <c r="H442" s="421">
        <v>2</v>
      </c>
      <c r="I442" s="421">
        <v>1</v>
      </c>
      <c r="J442" s="421">
        <v>11</v>
      </c>
      <c r="K442" s="406" t="s">
        <v>1987</v>
      </c>
      <c r="L442" s="407">
        <v>336128</v>
      </c>
      <c r="M442" s="573">
        <v>151367</v>
      </c>
      <c r="N442" s="590">
        <v>65164.418181818182</v>
      </c>
      <c r="O442" s="588">
        <v>65164</v>
      </c>
      <c r="P442" s="402">
        <v>66467.28</v>
      </c>
      <c r="Q442" s="402">
        <v>67796.625599999999</v>
      </c>
      <c r="R442" s="402">
        <v>65164</v>
      </c>
      <c r="S442" s="453">
        <v>0</v>
      </c>
      <c r="T442" s="361"/>
    </row>
    <row r="443" spans="2:20" s="355" customFormat="1" ht="15">
      <c r="B443" s="420"/>
      <c r="C443" s="420" t="s">
        <v>1988</v>
      </c>
      <c r="D443" s="420" t="s">
        <v>867</v>
      </c>
      <c r="E443" s="405" t="s">
        <v>868</v>
      </c>
      <c r="F443" s="420">
        <v>5</v>
      </c>
      <c r="G443" s="421">
        <v>2</v>
      </c>
      <c r="H443" s="421">
        <v>2</v>
      </c>
      <c r="I443" s="421">
        <v>1</v>
      </c>
      <c r="J443" s="421">
        <v>12</v>
      </c>
      <c r="K443" s="415" t="s">
        <v>1989</v>
      </c>
      <c r="L443" s="416">
        <v>2250000</v>
      </c>
      <c r="M443" s="574">
        <v>2250000</v>
      </c>
      <c r="N443" s="592">
        <v>2250000</v>
      </c>
      <c r="O443" s="588">
        <v>2250000</v>
      </c>
      <c r="P443" s="402">
        <v>2295000</v>
      </c>
      <c r="Q443" s="402">
        <v>2340900</v>
      </c>
      <c r="R443" s="402">
        <v>2250000</v>
      </c>
      <c r="S443" s="453">
        <v>0</v>
      </c>
      <c r="T443" s="361"/>
    </row>
    <row r="444" spans="2:20" s="355" customFormat="1" ht="15">
      <c r="B444" s="420"/>
      <c r="C444" s="420" t="s">
        <v>1990</v>
      </c>
      <c r="D444" s="420" t="s">
        <v>869</v>
      </c>
      <c r="E444" s="405" t="s">
        <v>870</v>
      </c>
      <c r="F444" s="420">
        <v>5</v>
      </c>
      <c r="G444" s="421">
        <v>2</v>
      </c>
      <c r="H444" s="421">
        <v>2</v>
      </c>
      <c r="I444" s="421">
        <v>1</v>
      </c>
      <c r="J444" s="421">
        <v>13</v>
      </c>
      <c r="K444" s="415" t="s">
        <v>1991</v>
      </c>
      <c r="L444" s="416">
        <v>274234.95</v>
      </c>
      <c r="M444" s="574">
        <v>365647</v>
      </c>
      <c r="N444" s="592">
        <v>291880.02</v>
      </c>
      <c r="O444" s="588">
        <v>291880</v>
      </c>
      <c r="P444" s="402">
        <v>297717.59999999998</v>
      </c>
      <c r="Q444" s="402">
        <v>303671.95199999999</v>
      </c>
      <c r="R444" s="402">
        <v>291880</v>
      </c>
      <c r="S444" s="453">
        <v>0</v>
      </c>
      <c r="T444" s="361"/>
    </row>
    <row r="445" spans="2:20" s="355" customFormat="1" ht="25.5">
      <c r="B445" s="420" t="s">
        <v>350</v>
      </c>
      <c r="C445" s="420" t="s">
        <v>1992</v>
      </c>
      <c r="D445" s="420" t="s">
        <v>873</v>
      </c>
      <c r="E445" s="405" t="s">
        <v>874</v>
      </c>
      <c r="F445" s="420">
        <v>5</v>
      </c>
      <c r="G445" s="421">
        <v>2</v>
      </c>
      <c r="H445" s="421">
        <v>2</v>
      </c>
      <c r="I445" s="421">
        <v>1</v>
      </c>
      <c r="J445" s="421">
        <v>14</v>
      </c>
      <c r="K445" s="415" t="s">
        <v>1993</v>
      </c>
      <c r="L445" s="416">
        <v>154.30000000000001</v>
      </c>
      <c r="M445" s="574">
        <v>0</v>
      </c>
      <c r="N445" s="592"/>
      <c r="O445" s="588">
        <v>0</v>
      </c>
      <c r="P445" s="402">
        <v>0</v>
      </c>
      <c r="Q445" s="402">
        <v>0</v>
      </c>
      <c r="R445" s="402">
        <v>0</v>
      </c>
      <c r="S445" s="453">
        <v>0</v>
      </c>
      <c r="T445" s="361"/>
    </row>
    <row r="446" spans="2:20" s="355" customFormat="1" ht="15">
      <c r="B446" s="420"/>
      <c r="C446" s="420" t="s">
        <v>1994</v>
      </c>
      <c r="D446" s="420" t="s">
        <v>875</v>
      </c>
      <c r="E446" s="405" t="s">
        <v>876</v>
      </c>
      <c r="F446" s="420">
        <v>5</v>
      </c>
      <c r="G446" s="421">
        <v>2</v>
      </c>
      <c r="H446" s="421">
        <v>2</v>
      </c>
      <c r="I446" s="421">
        <v>1</v>
      </c>
      <c r="J446" s="421">
        <v>15</v>
      </c>
      <c r="K446" s="415" t="s">
        <v>1995</v>
      </c>
      <c r="L446" s="416">
        <v>0</v>
      </c>
      <c r="M446" s="574">
        <v>0</v>
      </c>
      <c r="N446" s="592">
        <v>1986.49</v>
      </c>
      <c r="O446" s="588">
        <v>1986</v>
      </c>
      <c r="P446" s="402">
        <v>2025.72</v>
      </c>
      <c r="Q446" s="402">
        <v>2066.2343999999998</v>
      </c>
      <c r="R446" s="402">
        <v>1986</v>
      </c>
      <c r="S446" s="453">
        <v>0</v>
      </c>
      <c r="T446" s="361"/>
    </row>
    <row r="447" spans="2:20" s="355" customFormat="1" ht="15">
      <c r="B447" s="420"/>
      <c r="C447" s="420" t="s">
        <v>1996</v>
      </c>
      <c r="D447" s="420" t="s">
        <v>877</v>
      </c>
      <c r="E447" s="405" t="s">
        <v>878</v>
      </c>
      <c r="F447" s="420">
        <v>5</v>
      </c>
      <c r="G447" s="421">
        <v>2</v>
      </c>
      <c r="H447" s="421">
        <v>2</v>
      </c>
      <c r="I447" s="421">
        <v>1</v>
      </c>
      <c r="J447" s="421">
        <v>16</v>
      </c>
      <c r="K447" s="415" t="s">
        <v>1997</v>
      </c>
      <c r="L447" s="416">
        <v>908216.21</v>
      </c>
      <c r="M447" s="574">
        <v>877406</v>
      </c>
      <c r="N447" s="592">
        <v>1301308.5900000001</v>
      </c>
      <c r="O447" s="588">
        <v>1301309</v>
      </c>
      <c r="P447" s="402">
        <v>1327335.18</v>
      </c>
      <c r="Q447" s="402">
        <v>1353881.8835999998</v>
      </c>
      <c r="R447" s="402">
        <v>1301309</v>
      </c>
      <c r="S447" s="453">
        <v>0</v>
      </c>
      <c r="T447" s="361"/>
    </row>
    <row r="448" spans="2:20" ht="25.5">
      <c r="B448" s="393"/>
      <c r="C448" s="393" t="s">
        <v>1998</v>
      </c>
      <c r="D448" s="393" t="s">
        <v>879</v>
      </c>
      <c r="E448" s="394" t="s">
        <v>880</v>
      </c>
      <c r="F448" s="393">
        <v>5</v>
      </c>
      <c r="G448" s="395">
        <v>2</v>
      </c>
      <c r="H448" s="395">
        <v>2</v>
      </c>
      <c r="I448" s="395">
        <v>2</v>
      </c>
      <c r="J448" s="395">
        <v>0</v>
      </c>
      <c r="K448" s="396" t="s">
        <v>1999</v>
      </c>
      <c r="L448" s="397">
        <v>54519.78</v>
      </c>
      <c r="M448" s="587">
        <v>106276</v>
      </c>
      <c r="N448" s="587">
        <v>28493.3</v>
      </c>
      <c r="O448" s="570">
        <v>28493</v>
      </c>
      <c r="P448" s="397">
        <v>29062.86</v>
      </c>
      <c r="Q448" s="397">
        <v>29644.117199999997</v>
      </c>
      <c r="R448" s="397">
        <v>28493</v>
      </c>
      <c r="S448" s="453">
        <v>0</v>
      </c>
      <c r="T448" s="361">
        <v>28493</v>
      </c>
    </row>
    <row r="449" spans="2:20" ht="15">
      <c r="B449" s="398" t="s">
        <v>350</v>
      </c>
      <c r="C449" s="398" t="s">
        <v>2000</v>
      </c>
      <c r="D449" s="398" t="s">
        <v>881</v>
      </c>
      <c r="E449" s="399" t="s">
        <v>882</v>
      </c>
      <c r="F449" s="398">
        <v>5</v>
      </c>
      <c r="G449" s="400">
        <v>2</v>
      </c>
      <c r="H449" s="400">
        <v>2</v>
      </c>
      <c r="I449" s="400">
        <v>2</v>
      </c>
      <c r="J449" s="400">
        <v>1</v>
      </c>
      <c r="K449" s="406" t="s">
        <v>2001</v>
      </c>
      <c r="L449" s="407">
        <v>18480</v>
      </c>
      <c r="M449" s="573">
        <v>45654</v>
      </c>
      <c r="N449" s="590">
        <v>22522.11</v>
      </c>
      <c r="O449" s="588">
        <v>22522</v>
      </c>
      <c r="P449" s="402">
        <v>22972.44</v>
      </c>
      <c r="Q449" s="402">
        <v>23431.888799999997</v>
      </c>
      <c r="R449" s="402">
        <v>22522</v>
      </c>
      <c r="S449" s="453">
        <v>0</v>
      </c>
      <c r="T449" s="361"/>
    </row>
    <row r="450" spans="2:20" ht="15">
      <c r="B450" s="398"/>
      <c r="C450" s="398" t="s">
        <v>2002</v>
      </c>
      <c r="D450" s="398" t="s">
        <v>883</v>
      </c>
      <c r="E450" s="399" t="s">
        <v>884</v>
      </c>
      <c r="F450" s="398">
        <v>5</v>
      </c>
      <c r="G450" s="400">
        <v>2</v>
      </c>
      <c r="H450" s="400">
        <v>2</v>
      </c>
      <c r="I450" s="400">
        <v>2</v>
      </c>
      <c r="J450" s="400">
        <v>2</v>
      </c>
      <c r="K450" s="406" t="s">
        <v>2003</v>
      </c>
      <c r="L450" s="407">
        <v>0</v>
      </c>
      <c r="M450" s="573">
        <v>0</v>
      </c>
      <c r="N450" s="590"/>
      <c r="O450" s="588">
        <v>0</v>
      </c>
      <c r="P450" s="402">
        <v>0</v>
      </c>
      <c r="Q450" s="402">
        <v>0</v>
      </c>
      <c r="R450" s="402">
        <v>0</v>
      </c>
      <c r="S450" s="453">
        <v>0</v>
      </c>
      <c r="T450" s="361"/>
    </row>
    <row r="451" spans="2:20" s="355" customFormat="1" ht="15">
      <c r="B451" s="420"/>
      <c r="C451" s="420" t="s">
        <v>2004</v>
      </c>
      <c r="D451" s="420" t="s">
        <v>887</v>
      </c>
      <c r="E451" s="405" t="s">
        <v>888</v>
      </c>
      <c r="F451" s="420">
        <v>5</v>
      </c>
      <c r="G451" s="421">
        <v>2</v>
      </c>
      <c r="H451" s="421">
        <v>2</v>
      </c>
      <c r="I451" s="421">
        <v>2</v>
      </c>
      <c r="J451" s="421">
        <v>3</v>
      </c>
      <c r="K451" s="415" t="s">
        <v>2005</v>
      </c>
      <c r="L451" s="416">
        <v>0</v>
      </c>
      <c r="M451" s="574">
        <v>0</v>
      </c>
      <c r="N451" s="592"/>
      <c r="O451" s="588">
        <v>0</v>
      </c>
      <c r="P451" s="402">
        <v>0</v>
      </c>
      <c r="Q451" s="402">
        <v>0</v>
      </c>
      <c r="R451" s="402">
        <v>0</v>
      </c>
      <c r="S451" s="453">
        <v>0</v>
      </c>
      <c r="T451" s="361"/>
    </row>
    <row r="452" spans="2:20" s="355" customFormat="1" ht="15">
      <c r="B452" s="420"/>
      <c r="C452" s="420" t="s">
        <v>2006</v>
      </c>
      <c r="D452" s="420" t="s">
        <v>889</v>
      </c>
      <c r="E452" s="405" t="s">
        <v>890</v>
      </c>
      <c r="F452" s="420">
        <v>5</v>
      </c>
      <c r="G452" s="421">
        <v>2</v>
      </c>
      <c r="H452" s="421">
        <v>2</v>
      </c>
      <c r="I452" s="421">
        <v>2</v>
      </c>
      <c r="J452" s="421">
        <v>4</v>
      </c>
      <c r="K452" s="415" t="s">
        <v>2007</v>
      </c>
      <c r="L452" s="416">
        <v>14911.03</v>
      </c>
      <c r="M452" s="574">
        <v>22457</v>
      </c>
      <c r="N452" s="592">
        <v>5971.19</v>
      </c>
      <c r="O452" s="588">
        <v>5971</v>
      </c>
      <c r="P452" s="402">
        <v>6090.42</v>
      </c>
      <c r="Q452" s="402">
        <v>6212.2284</v>
      </c>
      <c r="R452" s="402">
        <v>5971</v>
      </c>
      <c r="S452" s="453">
        <v>0</v>
      </c>
      <c r="T452" s="361"/>
    </row>
    <row r="453" spans="2:20" s="355" customFormat="1" ht="15">
      <c r="B453" s="420"/>
      <c r="C453" s="420" t="s">
        <v>2008</v>
      </c>
      <c r="D453" s="420" t="s">
        <v>891</v>
      </c>
      <c r="E453" s="405" t="s">
        <v>892</v>
      </c>
      <c r="F453" s="420">
        <v>5</v>
      </c>
      <c r="G453" s="421">
        <v>2</v>
      </c>
      <c r="H453" s="421">
        <v>2</v>
      </c>
      <c r="I453" s="421">
        <v>2</v>
      </c>
      <c r="J453" s="421">
        <v>5</v>
      </c>
      <c r="K453" s="415" t="s">
        <v>2009</v>
      </c>
      <c r="L453" s="416">
        <v>0</v>
      </c>
      <c r="M453" s="574">
        <v>0</v>
      </c>
      <c r="N453" s="592"/>
      <c r="O453" s="588">
        <v>0</v>
      </c>
      <c r="P453" s="402">
        <v>0</v>
      </c>
      <c r="Q453" s="402">
        <v>0</v>
      </c>
      <c r="R453" s="402">
        <v>0</v>
      </c>
      <c r="S453" s="453">
        <v>0</v>
      </c>
      <c r="T453" s="361"/>
    </row>
    <row r="454" spans="2:20" s="355" customFormat="1" ht="15">
      <c r="B454" s="420"/>
      <c r="C454" s="420" t="s">
        <v>2010</v>
      </c>
      <c r="D454" s="420" t="s">
        <v>893</v>
      </c>
      <c r="E454" s="405" t="s">
        <v>894</v>
      </c>
      <c r="F454" s="420">
        <v>5</v>
      </c>
      <c r="G454" s="421">
        <v>2</v>
      </c>
      <c r="H454" s="421">
        <v>2</v>
      </c>
      <c r="I454" s="421">
        <v>2</v>
      </c>
      <c r="J454" s="421">
        <v>6</v>
      </c>
      <c r="K454" s="415" t="s">
        <v>2011</v>
      </c>
      <c r="L454" s="416">
        <v>0</v>
      </c>
      <c r="M454" s="574">
        <v>0</v>
      </c>
      <c r="N454" s="592"/>
      <c r="O454" s="588">
        <v>0</v>
      </c>
      <c r="P454" s="402">
        <v>0</v>
      </c>
      <c r="Q454" s="402">
        <v>0</v>
      </c>
      <c r="R454" s="402">
        <v>0</v>
      </c>
      <c r="S454" s="453">
        <v>0</v>
      </c>
      <c r="T454" s="361"/>
    </row>
    <row r="455" spans="2:20" s="355" customFormat="1" ht="15">
      <c r="B455" s="420"/>
      <c r="C455" s="420" t="s">
        <v>2012</v>
      </c>
      <c r="D455" s="420" t="s">
        <v>895</v>
      </c>
      <c r="E455" s="405" t="s">
        <v>896</v>
      </c>
      <c r="F455" s="420">
        <v>5</v>
      </c>
      <c r="G455" s="421">
        <v>2</v>
      </c>
      <c r="H455" s="421">
        <v>2</v>
      </c>
      <c r="I455" s="421">
        <v>2</v>
      </c>
      <c r="J455" s="421">
        <v>7</v>
      </c>
      <c r="K455" s="415" t="s">
        <v>2013</v>
      </c>
      <c r="L455" s="416">
        <v>0</v>
      </c>
      <c r="M455" s="574">
        <v>19695</v>
      </c>
      <c r="N455" s="592"/>
      <c r="O455" s="588">
        <v>0</v>
      </c>
      <c r="P455" s="402">
        <v>0</v>
      </c>
      <c r="Q455" s="402">
        <v>0</v>
      </c>
      <c r="R455" s="402">
        <v>0</v>
      </c>
      <c r="S455" s="453">
        <v>0</v>
      </c>
      <c r="T455" s="361"/>
    </row>
    <row r="456" spans="2:20" s="355" customFormat="1" ht="25.5">
      <c r="B456" s="420" t="s">
        <v>350</v>
      </c>
      <c r="C456" s="420" t="s">
        <v>2014</v>
      </c>
      <c r="D456" s="420" t="s">
        <v>899</v>
      </c>
      <c r="E456" s="405" t="s">
        <v>900</v>
      </c>
      <c r="F456" s="420">
        <v>5</v>
      </c>
      <c r="G456" s="421">
        <v>2</v>
      </c>
      <c r="H456" s="421">
        <v>2</v>
      </c>
      <c r="I456" s="421">
        <v>2</v>
      </c>
      <c r="J456" s="421">
        <v>8</v>
      </c>
      <c r="K456" s="415" t="s">
        <v>2015</v>
      </c>
      <c r="L456" s="416">
        <v>21128.75</v>
      </c>
      <c r="M456" s="574">
        <v>18470</v>
      </c>
      <c r="N456" s="592"/>
      <c r="O456" s="588">
        <v>0</v>
      </c>
      <c r="P456" s="402">
        <v>0</v>
      </c>
      <c r="Q456" s="402">
        <v>0</v>
      </c>
      <c r="R456" s="402">
        <v>0</v>
      </c>
      <c r="S456" s="453">
        <v>0</v>
      </c>
      <c r="T456" s="361"/>
    </row>
    <row r="457" spans="2:20" s="355" customFormat="1" ht="25.5">
      <c r="B457" s="420"/>
      <c r="C457" s="420" t="s">
        <v>2016</v>
      </c>
      <c r="D457" s="420" t="s">
        <v>901</v>
      </c>
      <c r="E457" s="405" t="s">
        <v>902</v>
      </c>
      <c r="F457" s="420">
        <v>5</v>
      </c>
      <c r="G457" s="421">
        <v>2</v>
      </c>
      <c r="H457" s="421">
        <v>2</v>
      </c>
      <c r="I457" s="421">
        <v>2</v>
      </c>
      <c r="J457" s="421">
        <v>9</v>
      </c>
      <c r="K457" s="415" t="s">
        <v>2017</v>
      </c>
      <c r="L457" s="416">
        <v>0</v>
      </c>
      <c r="M457" s="574">
        <v>0</v>
      </c>
      <c r="N457" s="592"/>
      <c r="O457" s="588">
        <v>0</v>
      </c>
      <c r="P457" s="402">
        <v>0</v>
      </c>
      <c r="Q457" s="402">
        <v>0</v>
      </c>
      <c r="R457" s="402">
        <v>0</v>
      </c>
      <c r="S457" s="453">
        <v>0</v>
      </c>
      <c r="T457" s="361"/>
    </row>
    <row r="458" spans="2:20" s="355" customFormat="1" ht="25.5">
      <c r="B458" s="420" t="s">
        <v>424</v>
      </c>
      <c r="C458" s="420" t="s">
        <v>2018</v>
      </c>
      <c r="D458" s="420" t="s">
        <v>903</v>
      </c>
      <c r="E458" s="405" t="s">
        <v>904</v>
      </c>
      <c r="F458" s="420">
        <v>5</v>
      </c>
      <c r="G458" s="421">
        <v>2</v>
      </c>
      <c r="H458" s="421">
        <v>2</v>
      </c>
      <c r="I458" s="421">
        <v>2</v>
      </c>
      <c r="J458" s="421">
        <v>10</v>
      </c>
      <c r="K458" s="415" t="s">
        <v>2019</v>
      </c>
      <c r="L458" s="416">
        <v>0</v>
      </c>
      <c r="M458" s="574">
        <v>0</v>
      </c>
      <c r="N458" s="592"/>
      <c r="O458" s="588">
        <v>0</v>
      </c>
      <c r="P458" s="402">
        <v>0</v>
      </c>
      <c r="Q458" s="402">
        <v>0</v>
      </c>
      <c r="R458" s="402">
        <v>0</v>
      </c>
      <c r="S458" s="453">
        <v>0</v>
      </c>
      <c r="T458" s="361"/>
    </row>
    <row r="459" spans="2:20" ht="15">
      <c r="B459" s="393"/>
      <c r="C459" s="393" t="s">
        <v>2020</v>
      </c>
      <c r="D459" s="393" t="s">
        <v>905</v>
      </c>
      <c r="E459" s="394" t="s">
        <v>906</v>
      </c>
      <c r="F459" s="393">
        <v>5</v>
      </c>
      <c r="G459" s="395">
        <v>2</v>
      </c>
      <c r="H459" s="395">
        <v>2</v>
      </c>
      <c r="I459" s="395">
        <v>3</v>
      </c>
      <c r="J459" s="395">
        <v>0</v>
      </c>
      <c r="K459" s="396" t="s">
        <v>2021</v>
      </c>
      <c r="L459" s="397">
        <v>26284.06</v>
      </c>
      <c r="M459" s="587">
        <v>67488</v>
      </c>
      <c r="N459" s="587">
        <v>13593.578181818182</v>
      </c>
      <c r="O459" s="570">
        <v>13594</v>
      </c>
      <c r="P459" s="397">
        <v>13865.880000000001</v>
      </c>
      <c r="Q459" s="397">
        <v>14143.197600000001</v>
      </c>
      <c r="R459" s="397">
        <v>13594</v>
      </c>
      <c r="S459" s="453">
        <v>0</v>
      </c>
      <c r="T459" s="361"/>
    </row>
    <row r="460" spans="2:20" ht="15">
      <c r="B460" s="398"/>
      <c r="C460" s="398" t="s">
        <v>2022</v>
      </c>
      <c r="D460" s="398" t="s">
        <v>907</v>
      </c>
      <c r="E460" s="399" t="s">
        <v>908</v>
      </c>
      <c r="F460" s="398">
        <v>5</v>
      </c>
      <c r="G460" s="400">
        <v>2</v>
      </c>
      <c r="H460" s="400">
        <v>2</v>
      </c>
      <c r="I460" s="400">
        <v>3</v>
      </c>
      <c r="J460" s="400">
        <v>1</v>
      </c>
      <c r="K460" s="406" t="s">
        <v>2023</v>
      </c>
      <c r="L460" s="407">
        <v>4053.7</v>
      </c>
      <c r="M460" s="573">
        <v>0</v>
      </c>
      <c r="N460" s="590">
        <v>4581.818181818182</v>
      </c>
      <c r="O460" s="588">
        <v>4582</v>
      </c>
      <c r="P460" s="402">
        <v>4673.6400000000003</v>
      </c>
      <c r="Q460" s="402">
        <v>4767.1128000000008</v>
      </c>
      <c r="R460" s="402">
        <v>4582</v>
      </c>
      <c r="S460" s="453">
        <v>0</v>
      </c>
      <c r="T460" s="361"/>
    </row>
    <row r="461" spans="2:20" ht="15">
      <c r="B461" s="398"/>
      <c r="C461" s="398" t="s">
        <v>2024</v>
      </c>
      <c r="D461" s="398" t="s">
        <v>909</v>
      </c>
      <c r="E461" s="399" t="s">
        <v>910</v>
      </c>
      <c r="F461" s="398">
        <v>5</v>
      </c>
      <c r="G461" s="400">
        <v>2</v>
      </c>
      <c r="H461" s="400">
        <v>2</v>
      </c>
      <c r="I461" s="400">
        <v>3</v>
      </c>
      <c r="J461" s="400">
        <v>2</v>
      </c>
      <c r="K461" s="406" t="s">
        <v>2025</v>
      </c>
      <c r="L461" s="407">
        <v>22230.36</v>
      </c>
      <c r="M461" s="573">
        <v>67488</v>
      </c>
      <c r="N461" s="590">
        <v>9011.76</v>
      </c>
      <c r="O461" s="588">
        <v>9012</v>
      </c>
      <c r="P461" s="402">
        <v>9192.24</v>
      </c>
      <c r="Q461" s="402">
        <v>9376.0848000000005</v>
      </c>
      <c r="R461" s="402">
        <v>9012</v>
      </c>
      <c r="S461" s="453">
        <v>0</v>
      </c>
      <c r="T461" s="361"/>
    </row>
    <row r="462" spans="2:20" ht="25.5">
      <c r="B462" s="383"/>
      <c r="C462" s="383" t="s">
        <v>2026</v>
      </c>
      <c r="D462" s="383" t="s">
        <v>911</v>
      </c>
      <c r="E462" s="382" t="s">
        <v>2027</v>
      </c>
      <c r="F462" s="383">
        <v>5</v>
      </c>
      <c r="G462" s="384">
        <v>3</v>
      </c>
      <c r="H462" s="384">
        <v>0</v>
      </c>
      <c r="I462" s="384">
        <v>0</v>
      </c>
      <c r="J462" s="384">
        <v>0</v>
      </c>
      <c r="K462" s="385" t="s">
        <v>2028</v>
      </c>
      <c r="L462" s="386">
        <v>1346044.33</v>
      </c>
      <c r="M462" s="585">
        <v>1268301</v>
      </c>
      <c r="N462" s="585">
        <v>1480058.6945454543</v>
      </c>
      <c r="O462" s="568">
        <v>1480060</v>
      </c>
      <c r="P462" s="386">
        <v>1509661.2000000002</v>
      </c>
      <c r="Q462" s="386">
        <v>1539854.4240000001</v>
      </c>
      <c r="R462" s="386">
        <v>1480060</v>
      </c>
      <c r="S462" s="453">
        <v>0</v>
      </c>
      <c r="T462" s="361"/>
    </row>
    <row r="463" spans="2:20" ht="25.5">
      <c r="B463" s="389"/>
      <c r="C463" s="389" t="s">
        <v>2029</v>
      </c>
      <c r="D463" s="389" t="s">
        <v>913</v>
      </c>
      <c r="E463" s="388" t="s">
        <v>2030</v>
      </c>
      <c r="F463" s="389">
        <v>5</v>
      </c>
      <c r="G463" s="390">
        <v>3</v>
      </c>
      <c r="H463" s="390">
        <v>1</v>
      </c>
      <c r="I463" s="390">
        <v>0</v>
      </c>
      <c r="J463" s="390">
        <v>0</v>
      </c>
      <c r="K463" s="391" t="s">
        <v>2031</v>
      </c>
      <c r="L463" s="392">
        <v>205377.49</v>
      </c>
      <c r="M463" s="586">
        <v>170342</v>
      </c>
      <c r="N463" s="586">
        <v>104597.70545454547</v>
      </c>
      <c r="O463" s="569">
        <v>104598</v>
      </c>
      <c r="P463" s="392">
        <v>106689.96</v>
      </c>
      <c r="Q463" s="392">
        <v>108823.7592</v>
      </c>
      <c r="R463" s="392">
        <v>104598</v>
      </c>
      <c r="S463" s="453">
        <v>0</v>
      </c>
      <c r="T463" s="361"/>
    </row>
    <row r="464" spans="2:20" ht="15">
      <c r="B464" s="393"/>
      <c r="C464" s="393" t="s">
        <v>2029</v>
      </c>
      <c r="D464" s="393" t="s">
        <v>913</v>
      </c>
      <c r="E464" s="394" t="s">
        <v>914</v>
      </c>
      <c r="F464" s="393">
        <v>5</v>
      </c>
      <c r="G464" s="395">
        <v>3</v>
      </c>
      <c r="H464" s="395">
        <v>1</v>
      </c>
      <c r="I464" s="395">
        <v>1</v>
      </c>
      <c r="J464" s="395">
        <v>0</v>
      </c>
      <c r="K464" s="396" t="s">
        <v>2032</v>
      </c>
      <c r="L464" s="397">
        <v>205377.49</v>
      </c>
      <c r="M464" s="587">
        <v>170342</v>
      </c>
      <c r="N464" s="587">
        <v>104597.70545454547</v>
      </c>
      <c r="O464" s="570">
        <v>104598</v>
      </c>
      <c r="P464" s="397">
        <v>106689.96</v>
      </c>
      <c r="Q464" s="397">
        <v>108823.7592</v>
      </c>
      <c r="R464" s="397">
        <v>104598</v>
      </c>
      <c r="S464" s="453">
        <v>0</v>
      </c>
      <c r="T464" s="361"/>
    </row>
    <row r="465" spans="2:20" ht="15">
      <c r="B465" s="398"/>
      <c r="C465" s="398" t="s">
        <v>2029</v>
      </c>
      <c r="D465" s="398" t="s">
        <v>913</v>
      </c>
      <c r="E465" s="399" t="s">
        <v>914</v>
      </c>
      <c r="F465" s="398">
        <v>5</v>
      </c>
      <c r="G465" s="400">
        <v>3</v>
      </c>
      <c r="H465" s="400">
        <v>1</v>
      </c>
      <c r="I465" s="400">
        <v>1</v>
      </c>
      <c r="J465" s="400">
        <v>1</v>
      </c>
      <c r="K465" s="406" t="s">
        <v>2032</v>
      </c>
      <c r="L465" s="407">
        <v>205377.49</v>
      </c>
      <c r="M465" s="573">
        <v>170342</v>
      </c>
      <c r="N465" s="590">
        <v>104597.70545454547</v>
      </c>
      <c r="O465" s="588">
        <v>104598</v>
      </c>
      <c r="P465" s="402">
        <v>106689.96</v>
      </c>
      <c r="Q465" s="402">
        <v>108823.7592</v>
      </c>
      <c r="R465" s="402">
        <v>104598</v>
      </c>
      <c r="S465" s="453">
        <v>0</v>
      </c>
      <c r="T465" s="361"/>
    </row>
    <row r="466" spans="2:20" ht="15">
      <c r="B466" s="389"/>
      <c r="C466" s="389" t="s">
        <v>2033</v>
      </c>
      <c r="D466" s="389" t="s">
        <v>915</v>
      </c>
      <c r="E466" s="388" t="s">
        <v>2034</v>
      </c>
      <c r="F466" s="389">
        <v>5</v>
      </c>
      <c r="G466" s="390">
        <v>3</v>
      </c>
      <c r="H466" s="390">
        <v>2</v>
      </c>
      <c r="I466" s="390">
        <v>0</v>
      </c>
      <c r="J466" s="390">
        <v>0</v>
      </c>
      <c r="K466" s="391" t="s">
        <v>2035</v>
      </c>
      <c r="L466" s="392">
        <v>75069.210000000006</v>
      </c>
      <c r="M466" s="586">
        <v>50930</v>
      </c>
      <c r="N466" s="586">
        <v>48887.727272727272</v>
      </c>
      <c r="O466" s="392">
        <v>48888</v>
      </c>
      <c r="P466" s="392">
        <v>49865.760000000002</v>
      </c>
      <c r="Q466" s="392">
        <v>50863.075199999999</v>
      </c>
      <c r="R466" s="392">
        <v>48888</v>
      </c>
      <c r="S466" s="453">
        <v>0</v>
      </c>
      <c r="T466" s="361"/>
    </row>
    <row r="467" spans="2:20" ht="15">
      <c r="B467" s="393"/>
      <c r="C467" s="393" t="s">
        <v>2033</v>
      </c>
      <c r="D467" s="393" t="s">
        <v>915</v>
      </c>
      <c r="E467" s="394" t="s">
        <v>916</v>
      </c>
      <c r="F467" s="393">
        <v>5</v>
      </c>
      <c r="G467" s="395">
        <v>3</v>
      </c>
      <c r="H467" s="395">
        <v>2</v>
      </c>
      <c r="I467" s="395">
        <v>1</v>
      </c>
      <c r="J467" s="395">
        <v>0</v>
      </c>
      <c r="K467" s="396" t="s">
        <v>2036</v>
      </c>
      <c r="L467" s="397">
        <v>75069.210000000006</v>
      </c>
      <c r="M467" s="587">
        <v>50930</v>
      </c>
      <c r="N467" s="587">
        <v>48887.727272727272</v>
      </c>
      <c r="O467" s="397">
        <v>48888</v>
      </c>
      <c r="P467" s="397">
        <v>49865.760000000002</v>
      </c>
      <c r="Q467" s="397">
        <v>50863.075199999999</v>
      </c>
      <c r="R467" s="397">
        <v>48888</v>
      </c>
      <c r="S467" s="453">
        <v>0</v>
      </c>
      <c r="T467" s="361"/>
    </row>
    <row r="468" spans="2:20" ht="15">
      <c r="B468" s="398"/>
      <c r="C468" s="398" t="s">
        <v>2033</v>
      </c>
      <c r="D468" s="398" t="s">
        <v>915</v>
      </c>
      <c r="E468" s="399" t="s">
        <v>916</v>
      </c>
      <c r="F468" s="398">
        <v>5</v>
      </c>
      <c r="G468" s="400">
        <v>3</v>
      </c>
      <c r="H468" s="400">
        <v>2</v>
      </c>
      <c r="I468" s="400">
        <v>1</v>
      </c>
      <c r="J468" s="400">
        <v>1</v>
      </c>
      <c r="K468" s="406" t="s">
        <v>2036</v>
      </c>
      <c r="L468" s="407">
        <v>75069.210000000006</v>
      </c>
      <c r="M468" s="573">
        <v>50930</v>
      </c>
      <c r="N468" s="590">
        <v>48887.727272727272</v>
      </c>
      <c r="O468" s="588">
        <v>48888</v>
      </c>
      <c r="P468" s="402">
        <v>49865.760000000002</v>
      </c>
      <c r="Q468" s="402">
        <v>50863.075199999999</v>
      </c>
      <c r="R468" s="402">
        <v>48888</v>
      </c>
      <c r="S468" s="453">
        <v>0</v>
      </c>
      <c r="T468" s="361"/>
    </row>
    <row r="469" spans="2:20" ht="25.5">
      <c r="B469" s="389"/>
      <c r="C469" s="389" t="s">
        <v>2037</v>
      </c>
      <c r="D469" s="389" t="s">
        <v>917</v>
      </c>
      <c r="E469" s="388" t="s">
        <v>2038</v>
      </c>
      <c r="F469" s="389">
        <v>5</v>
      </c>
      <c r="G469" s="390">
        <v>3</v>
      </c>
      <c r="H469" s="390">
        <v>3</v>
      </c>
      <c r="I469" s="390">
        <v>0</v>
      </c>
      <c r="J469" s="390">
        <v>0</v>
      </c>
      <c r="K469" s="391" t="s">
        <v>2039</v>
      </c>
      <c r="L469" s="392">
        <v>940898.83</v>
      </c>
      <c r="M469" s="586">
        <v>910784</v>
      </c>
      <c r="N469" s="586">
        <v>1120252.8545454545</v>
      </c>
      <c r="O469" s="569">
        <v>1120253</v>
      </c>
      <c r="P469" s="392">
        <v>1142658.06</v>
      </c>
      <c r="Q469" s="392">
        <v>1165511.2212</v>
      </c>
      <c r="R469" s="392">
        <v>1120253</v>
      </c>
      <c r="S469" s="453">
        <v>0</v>
      </c>
      <c r="T469" s="361"/>
    </row>
    <row r="470" spans="2:20" ht="15">
      <c r="B470" s="393"/>
      <c r="C470" s="393" t="s">
        <v>2037</v>
      </c>
      <c r="D470" s="393" t="s">
        <v>917</v>
      </c>
      <c r="E470" s="394" t="s">
        <v>918</v>
      </c>
      <c r="F470" s="393">
        <v>5</v>
      </c>
      <c r="G470" s="395">
        <v>3</v>
      </c>
      <c r="H470" s="395">
        <v>3</v>
      </c>
      <c r="I470" s="395">
        <v>1</v>
      </c>
      <c r="J470" s="395">
        <v>0</v>
      </c>
      <c r="K470" s="396" t="s">
        <v>2040</v>
      </c>
      <c r="L470" s="397">
        <v>940898.83</v>
      </c>
      <c r="M470" s="587">
        <v>910784</v>
      </c>
      <c r="N470" s="587">
        <v>1120252.8545454545</v>
      </c>
      <c r="O470" s="570">
        <v>1120253</v>
      </c>
      <c r="P470" s="397">
        <v>1142658.06</v>
      </c>
      <c r="Q470" s="397">
        <v>1165511.2212</v>
      </c>
      <c r="R470" s="397">
        <v>1120253</v>
      </c>
      <c r="S470" s="453">
        <v>0</v>
      </c>
      <c r="T470" s="361"/>
    </row>
    <row r="471" spans="2:20" ht="15">
      <c r="B471" s="398"/>
      <c r="C471" s="398" t="s">
        <v>2037</v>
      </c>
      <c r="D471" s="398" t="s">
        <v>917</v>
      </c>
      <c r="E471" s="399" t="s">
        <v>918</v>
      </c>
      <c r="F471" s="398">
        <v>5</v>
      </c>
      <c r="G471" s="400">
        <v>3</v>
      </c>
      <c r="H471" s="400">
        <v>3</v>
      </c>
      <c r="I471" s="400">
        <v>1</v>
      </c>
      <c r="J471" s="400">
        <v>1</v>
      </c>
      <c r="K471" s="406" t="s">
        <v>2040</v>
      </c>
      <c r="L471" s="407">
        <v>940898.83</v>
      </c>
      <c r="M471" s="573">
        <v>910784</v>
      </c>
      <c r="N471" s="590">
        <v>1120252.8545454545</v>
      </c>
      <c r="O471" s="588">
        <v>1120253</v>
      </c>
      <c r="P471" s="402">
        <v>1142658.06</v>
      </c>
      <c r="Q471" s="402">
        <v>1165511.2212</v>
      </c>
      <c r="R471" s="402">
        <v>1120253</v>
      </c>
      <c r="S471" s="453">
        <v>0</v>
      </c>
      <c r="T471" s="361"/>
    </row>
    <row r="472" spans="2:20" ht="15">
      <c r="B472" s="389"/>
      <c r="C472" s="389" t="s">
        <v>2041</v>
      </c>
      <c r="D472" s="389" t="s">
        <v>919</v>
      </c>
      <c r="E472" s="388" t="s">
        <v>2042</v>
      </c>
      <c r="F472" s="389">
        <v>5</v>
      </c>
      <c r="G472" s="390">
        <v>3</v>
      </c>
      <c r="H472" s="390">
        <v>4</v>
      </c>
      <c r="I472" s="390">
        <v>0</v>
      </c>
      <c r="J472" s="390">
        <v>0</v>
      </c>
      <c r="K472" s="391" t="s">
        <v>2043</v>
      </c>
      <c r="L472" s="392">
        <v>0</v>
      </c>
      <c r="M472" s="586">
        <v>0</v>
      </c>
      <c r="N472" s="586">
        <v>0</v>
      </c>
      <c r="O472" s="392">
        <v>0</v>
      </c>
      <c r="P472" s="392">
        <v>0</v>
      </c>
      <c r="Q472" s="392">
        <v>0</v>
      </c>
      <c r="R472" s="392">
        <v>0</v>
      </c>
      <c r="S472" s="453">
        <v>0</v>
      </c>
      <c r="T472" s="361"/>
    </row>
    <row r="473" spans="2:20" ht="15">
      <c r="B473" s="393"/>
      <c r="C473" s="393" t="s">
        <v>2041</v>
      </c>
      <c r="D473" s="393" t="s">
        <v>919</v>
      </c>
      <c r="E473" s="394" t="s">
        <v>920</v>
      </c>
      <c r="F473" s="393">
        <v>5</v>
      </c>
      <c r="G473" s="395">
        <v>3</v>
      </c>
      <c r="H473" s="395">
        <v>4</v>
      </c>
      <c r="I473" s="395">
        <v>1</v>
      </c>
      <c r="J473" s="395">
        <v>0</v>
      </c>
      <c r="K473" s="396" t="s">
        <v>2044</v>
      </c>
      <c r="L473" s="397">
        <v>0</v>
      </c>
      <c r="M473" s="570">
        <v>0</v>
      </c>
      <c r="N473" s="587">
        <v>0</v>
      </c>
      <c r="O473" s="397">
        <v>0</v>
      </c>
      <c r="P473" s="397">
        <v>0</v>
      </c>
      <c r="Q473" s="397">
        <v>0</v>
      </c>
      <c r="R473" s="397">
        <v>0</v>
      </c>
      <c r="S473" s="453">
        <v>0</v>
      </c>
      <c r="T473" s="361"/>
    </row>
    <row r="474" spans="2:20" ht="15">
      <c r="B474" s="398"/>
      <c r="C474" s="398" t="s">
        <v>2041</v>
      </c>
      <c r="D474" s="398" t="s">
        <v>919</v>
      </c>
      <c r="E474" s="399" t="s">
        <v>920</v>
      </c>
      <c r="F474" s="398">
        <v>5</v>
      </c>
      <c r="G474" s="400">
        <v>3</v>
      </c>
      <c r="H474" s="400">
        <v>4</v>
      </c>
      <c r="I474" s="400">
        <v>1</v>
      </c>
      <c r="J474" s="400">
        <v>1</v>
      </c>
      <c r="K474" s="406" t="s">
        <v>2044</v>
      </c>
      <c r="L474" s="407">
        <v>0</v>
      </c>
      <c r="M474" s="573">
        <v>0</v>
      </c>
      <c r="N474" s="590"/>
      <c r="O474" s="588">
        <v>0</v>
      </c>
      <c r="P474" s="402">
        <v>0</v>
      </c>
      <c r="Q474" s="402">
        <v>0</v>
      </c>
      <c r="R474" s="402">
        <v>0</v>
      </c>
      <c r="S474" s="453">
        <v>0</v>
      </c>
      <c r="T474" s="361"/>
    </row>
    <row r="475" spans="2:20" ht="15">
      <c r="B475" s="389"/>
      <c r="C475" s="389" t="s">
        <v>2045</v>
      </c>
      <c r="D475" s="389" t="s">
        <v>921</v>
      </c>
      <c r="E475" s="388" t="s">
        <v>2046</v>
      </c>
      <c r="F475" s="389">
        <v>5</v>
      </c>
      <c r="G475" s="390">
        <v>3</v>
      </c>
      <c r="H475" s="390">
        <v>5</v>
      </c>
      <c r="I475" s="390">
        <v>0</v>
      </c>
      <c r="J475" s="390">
        <v>0</v>
      </c>
      <c r="K475" s="391" t="s">
        <v>2047</v>
      </c>
      <c r="L475" s="392">
        <v>115436.06</v>
      </c>
      <c r="M475" s="586">
        <v>128193</v>
      </c>
      <c r="N475" s="586">
        <v>188952.57818181819</v>
      </c>
      <c r="O475" s="569">
        <v>188953</v>
      </c>
      <c r="P475" s="392">
        <v>192732.06</v>
      </c>
      <c r="Q475" s="392">
        <v>196586.70120000001</v>
      </c>
      <c r="R475" s="392">
        <v>188953</v>
      </c>
      <c r="S475" s="453">
        <v>0</v>
      </c>
      <c r="T475" s="361"/>
    </row>
    <row r="476" spans="2:20" ht="15">
      <c r="B476" s="393"/>
      <c r="C476" s="393" t="s">
        <v>2045</v>
      </c>
      <c r="D476" s="393" t="s">
        <v>921</v>
      </c>
      <c r="E476" s="394" t="s">
        <v>922</v>
      </c>
      <c r="F476" s="393">
        <v>5</v>
      </c>
      <c r="G476" s="395">
        <v>3</v>
      </c>
      <c r="H476" s="395">
        <v>5</v>
      </c>
      <c r="I476" s="395">
        <v>1</v>
      </c>
      <c r="J476" s="395">
        <v>0</v>
      </c>
      <c r="K476" s="396" t="s">
        <v>2048</v>
      </c>
      <c r="L476" s="397">
        <v>115436.06</v>
      </c>
      <c r="M476" s="587">
        <v>128193</v>
      </c>
      <c r="N476" s="587">
        <v>188952.57818181819</v>
      </c>
      <c r="O476" s="570">
        <v>188953</v>
      </c>
      <c r="P476" s="397">
        <v>192732.06</v>
      </c>
      <c r="Q476" s="397">
        <v>196586.70120000001</v>
      </c>
      <c r="R476" s="397">
        <v>188953</v>
      </c>
      <c r="S476" s="453">
        <v>0</v>
      </c>
      <c r="T476" s="361"/>
    </row>
    <row r="477" spans="2:20" ht="15">
      <c r="B477" s="398"/>
      <c r="C477" s="398" t="s">
        <v>2045</v>
      </c>
      <c r="D477" s="398" t="s">
        <v>921</v>
      </c>
      <c r="E477" s="399" t="s">
        <v>922</v>
      </c>
      <c r="F477" s="398">
        <v>5</v>
      </c>
      <c r="G477" s="400">
        <v>3</v>
      </c>
      <c r="H477" s="400">
        <v>5</v>
      </c>
      <c r="I477" s="400">
        <v>1</v>
      </c>
      <c r="J477" s="400">
        <v>1</v>
      </c>
      <c r="K477" s="406" t="s">
        <v>2048</v>
      </c>
      <c r="L477" s="407">
        <v>115436.06</v>
      </c>
      <c r="M477" s="573">
        <v>128193</v>
      </c>
      <c r="N477" s="590">
        <v>188952.57818181819</v>
      </c>
      <c r="O477" s="588">
        <v>188953</v>
      </c>
      <c r="P477" s="402">
        <v>192732.06</v>
      </c>
      <c r="Q477" s="402">
        <v>196586.70120000001</v>
      </c>
      <c r="R477" s="402">
        <v>188953</v>
      </c>
      <c r="S477" s="453">
        <v>0</v>
      </c>
      <c r="T477" s="361"/>
    </row>
    <row r="478" spans="2:20" ht="15">
      <c r="B478" s="389"/>
      <c r="C478" s="389" t="s">
        <v>2049</v>
      </c>
      <c r="D478" s="389" t="s">
        <v>923</v>
      </c>
      <c r="E478" s="388" t="s">
        <v>2050</v>
      </c>
      <c r="F478" s="389">
        <v>5</v>
      </c>
      <c r="G478" s="390">
        <v>3</v>
      </c>
      <c r="H478" s="390">
        <v>6</v>
      </c>
      <c r="I478" s="390">
        <v>0</v>
      </c>
      <c r="J478" s="390">
        <v>0</v>
      </c>
      <c r="K478" s="391" t="s">
        <v>2051</v>
      </c>
      <c r="L478" s="392">
        <v>9262.74</v>
      </c>
      <c r="M478" s="586">
        <v>8052</v>
      </c>
      <c r="N478" s="586">
        <v>17367.82909090909</v>
      </c>
      <c r="O478" s="569">
        <v>17368</v>
      </c>
      <c r="P478" s="392">
        <v>17715.36</v>
      </c>
      <c r="Q478" s="392">
        <v>18069.6672</v>
      </c>
      <c r="R478" s="392">
        <v>17368</v>
      </c>
      <c r="S478" s="453">
        <v>0</v>
      </c>
      <c r="T478" s="361"/>
    </row>
    <row r="479" spans="2:20" ht="15">
      <c r="B479" s="393"/>
      <c r="C479" s="393" t="s">
        <v>2049</v>
      </c>
      <c r="D479" s="393" t="s">
        <v>923</v>
      </c>
      <c r="E479" s="394" t="s">
        <v>924</v>
      </c>
      <c r="F479" s="393">
        <v>5</v>
      </c>
      <c r="G479" s="395">
        <v>3</v>
      </c>
      <c r="H479" s="395">
        <v>6</v>
      </c>
      <c r="I479" s="395">
        <v>1</v>
      </c>
      <c r="J479" s="395">
        <v>0</v>
      </c>
      <c r="K479" s="396" t="s">
        <v>2052</v>
      </c>
      <c r="L479" s="397">
        <v>9262.74</v>
      </c>
      <c r="M479" s="587">
        <v>8052</v>
      </c>
      <c r="N479" s="587">
        <v>17367.82909090909</v>
      </c>
      <c r="O479" s="570">
        <v>17368</v>
      </c>
      <c r="P479" s="397">
        <v>17715.36</v>
      </c>
      <c r="Q479" s="397">
        <v>18069.6672</v>
      </c>
      <c r="R479" s="397">
        <v>17368</v>
      </c>
      <c r="S479" s="453">
        <v>0</v>
      </c>
      <c r="T479" s="361"/>
    </row>
    <row r="480" spans="2:20" ht="15">
      <c r="B480" s="398"/>
      <c r="C480" s="398" t="s">
        <v>2049</v>
      </c>
      <c r="D480" s="398" t="s">
        <v>923</v>
      </c>
      <c r="E480" s="399" t="s">
        <v>924</v>
      </c>
      <c r="F480" s="398">
        <v>5</v>
      </c>
      <c r="G480" s="400">
        <v>3</v>
      </c>
      <c r="H480" s="400">
        <v>6</v>
      </c>
      <c r="I480" s="400">
        <v>1</v>
      </c>
      <c r="J480" s="400">
        <v>1</v>
      </c>
      <c r="K480" s="406" t="s">
        <v>2052</v>
      </c>
      <c r="L480" s="407">
        <v>9262.74</v>
      </c>
      <c r="M480" s="573">
        <v>8052</v>
      </c>
      <c r="N480" s="590">
        <v>17367.82909090909</v>
      </c>
      <c r="O480" s="588">
        <v>17368</v>
      </c>
      <c r="P480" s="402">
        <v>17715.36</v>
      </c>
      <c r="Q480" s="402">
        <v>18069.6672</v>
      </c>
      <c r="R480" s="402">
        <v>17368</v>
      </c>
      <c r="S480" s="453">
        <v>0</v>
      </c>
      <c r="T480" s="361"/>
    </row>
    <row r="481" spans="2:20" ht="25.5">
      <c r="B481" s="389"/>
      <c r="C481" s="389" t="s">
        <v>2053</v>
      </c>
      <c r="D481" s="389" t="s">
        <v>925</v>
      </c>
      <c r="E481" s="388" t="s">
        <v>2054</v>
      </c>
      <c r="F481" s="389">
        <v>5</v>
      </c>
      <c r="G481" s="390">
        <v>3</v>
      </c>
      <c r="H481" s="390">
        <v>7</v>
      </c>
      <c r="I481" s="390">
        <v>0</v>
      </c>
      <c r="J481" s="390">
        <v>0</v>
      </c>
      <c r="K481" s="391" t="s">
        <v>2055</v>
      </c>
      <c r="L481" s="392">
        <v>0</v>
      </c>
      <c r="M481" s="569">
        <v>0</v>
      </c>
      <c r="N481" s="586">
        <v>0</v>
      </c>
      <c r="O481" s="392">
        <v>0</v>
      </c>
      <c r="P481" s="392">
        <v>0</v>
      </c>
      <c r="Q481" s="392">
        <v>0</v>
      </c>
      <c r="R481" s="392">
        <v>0</v>
      </c>
      <c r="S481" s="453">
        <v>0</v>
      </c>
      <c r="T481" s="361"/>
    </row>
    <row r="482" spans="2:20" ht="15">
      <c r="B482" s="393"/>
      <c r="C482" s="393" t="s">
        <v>2053</v>
      </c>
      <c r="D482" s="393" t="s">
        <v>925</v>
      </c>
      <c r="E482" s="394" t="s">
        <v>926</v>
      </c>
      <c r="F482" s="393">
        <v>5</v>
      </c>
      <c r="G482" s="395">
        <v>3</v>
      </c>
      <c r="H482" s="395">
        <v>7</v>
      </c>
      <c r="I482" s="395">
        <v>1</v>
      </c>
      <c r="J482" s="395">
        <v>0</v>
      </c>
      <c r="K482" s="396" t="s">
        <v>2056</v>
      </c>
      <c r="L482" s="397">
        <v>0</v>
      </c>
      <c r="M482" s="570">
        <v>0</v>
      </c>
      <c r="N482" s="587">
        <v>0</v>
      </c>
      <c r="O482" s="397">
        <v>0</v>
      </c>
      <c r="P482" s="397">
        <v>0</v>
      </c>
      <c r="Q482" s="397">
        <v>0</v>
      </c>
      <c r="R482" s="397">
        <v>0</v>
      </c>
      <c r="S482" s="453">
        <v>0</v>
      </c>
      <c r="T482" s="361"/>
    </row>
    <row r="483" spans="2:20" ht="15">
      <c r="B483" s="398" t="s">
        <v>350</v>
      </c>
      <c r="C483" s="398" t="s">
        <v>2053</v>
      </c>
      <c r="D483" s="398" t="s">
        <v>925</v>
      </c>
      <c r="E483" s="399" t="s">
        <v>926</v>
      </c>
      <c r="F483" s="398">
        <v>5</v>
      </c>
      <c r="G483" s="400">
        <v>3</v>
      </c>
      <c r="H483" s="400">
        <v>7</v>
      </c>
      <c r="I483" s="400">
        <v>1</v>
      </c>
      <c r="J483" s="400">
        <v>1</v>
      </c>
      <c r="K483" s="406" t="s">
        <v>2056</v>
      </c>
      <c r="L483" s="407">
        <v>0</v>
      </c>
      <c r="M483" s="573">
        <v>0</v>
      </c>
      <c r="N483" s="590"/>
      <c r="O483" s="588">
        <v>0</v>
      </c>
      <c r="P483" s="402">
        <v>0</v>
      </c>
      <c r="Q483" s="402">
        <v>0</v>
      </c>
      <c r="R483" s="402"/>
      <c r="S483" s="453">
        <v>0</v>
      </c>
      <c r="T483" s="361"/>
    </row>
    <row r="484" spans="2:20" ht="15">
      <c r="B484" s="383"/>
      <c r="C484" s="383" t="s">
        <v>2057</v>
      </c>
      <c r="D484" s="383" t="s">
        <v>927</v>
      </c>
      <c r="E484" s="382" t="s">
        <v>2058</v>
      </c>
      <c r="F484" s="383">
        <v>5</v>
      </c>
      <c r="G484" s="384">
        <v>4</v>
      </c>
      <c r="H484" s="384">
        <v>0</v>
      </c>
      <c r="I484" s="384">
        <v>0</v>
      </c>
      <c r="J484" s="384">
        <v>0</v>
      </c>
      <c r="K484" s="385" t="s">
        <v>2059</v>
      </c>
      <c r="L484" s="386">
        <v>2262857.41</v>
      </c>
      <c r="M484" s="585">
        <v>1743978</v>
      </c>
      <c r="N484" s="585">
        <v>2438872.5672727269</v>
      </c>
      <c r="O484" s="568">
        <v>2438872</v>
      </c>
      <c r="P484" s="386">
        <v>2487649.44</v>
      </c>
      <c r="Q484" s="386">
        <v>2537402.4287999999</v>
      </c>
      <c r="R484" s="386">
        <v>2438872</v>
      </c>
      <c r="S484" s="453">
        <v>0</v>
      </c>
      <c r="T484" s="361"/>
    </row>
    <row r="485" spans="2:20" ht="15">
      <c r="B485" s="389"/>
      <c r="C485" s="389" t="s">
        <v>2060</v>
      </c>
      <c r="D485" s="389" t="s">
        <v>929</v>
      </c>
      <c r="E485" s="388" t="s">
        <v>2061</v>
      </c>
      <c r="F485" s="389">
        <v>5</v>
      </c>
      <c r="G485" s="390">
        <v>4</v>
      </c>
      <c r="H485" s="390">
        <v>1</v>
      </c>
      <c r="I485" s="390">
        <v>0</v>
      </c>
      <c r="J485" s="390">
        <v>0</v>
      </c>
      <c r="K485" s="391" t="s">
        <v>2062</v>
      </c>
      <c r="L485" s="392">
        <v>221524.48000000001</v>
      </c>
      <c r="M485" s="586">
        <v>206521</v>
      </c>
      <c r="N485" s="586">
        <v>221524.47999999998</v>
      </c>
      <c r="O485" s="569">
        <v>221524</v>
      </c>
      <c r="P485" s="392">
        <v>225954.48</v>
      </c>
      <c r="Q485" s="392">
        <v>230473.56960000002</v>
      </c>
      <c r="R485" s="392">
        <v>221524</v>
      </c>
      <c r="S485" s="453">
        <v>0</v>
      </c>
      <c r="T485" s="361"/>
    </row>
    <row r="486" spans="2:20" ht="15">
      <c r="B486" s="393"/>
      <c r="C486" s="393" t="s">
        <v>2060</v>
      </c>
      <c r="D486" s="393" t="s">
        <v>929</v>
      </c>
      <c r="E486" s="394" t="s">
        <v>930</v>
      </c>
      <c r="F486" s="393">
        <v>5</v>
      </c>
      <c r="G486" s="395">
        <v>4</v>
      </c>
      <c r="H486" s="395">
        <v>1</v>
      </c>
      <c r="I486" s="395">
        <v>1</v>
      </c>
      <c r="J486" s="395">
        <v>0</v>
      </c>
      <c r="K486" s="396" t="s">
        <v>2063</v>
      </c>
      <c r="L486" s="397">
        <v>221524.48000000001</v>
      </c>
      <c r="M486" s="587">
        <v>206521</v>
      </c>
      <c r="N486" s="587">
        <v>221524.47999999998</v>
      </c>
      <c r="O486" s="570">
        <v>221524</v>
      </c>
      <c r="P486" s="397">
        <v>225954.48</v>
      </c>
      <c r="Q486" s="397">
        <v>230473.56960000002</v>
      </c>
      <c r="R486" s="397">
        <v>221524</v>
      </c>
      <c r="S486" s="453">
        <v>0</v>
      </c>
      <c r="T486" s="361"/>
    </row>
    <row r="487" spans="2:20" ht="15">
      <c r="B487" s="398"/>
      <c r="C487" s="398" t="s">
        <v>2060</v>
      </c>
      <c r="D487" s="398" t="s">
        <v>929</v>
      </c>
      <c r="E487" s="399" t="s">
        <v>930</v>
      </c>
      <c r="F487" s="398">
        <v>5</v>
      </c>
      <c r="G487" s="400">
        <v>4</v>
      </c>
      <c r="H487" s="400">
        <v>1</v>
      </c>
      <c r="I487" s="400">
        <v>1</v>
      </c>
      <c r="J487" s="400">
        <v>1</v>
      </c>
      <c r="K487" s="406" t="s">
        <v>2063</v>
      </c>
      <c r="L487" s="407">
        <v>221524.48000000001</v>
      </c>
      <c r="M487" s="573">
        <v>206521</v>
      </c>
      <c r="N487" s="590">
        <v>221524.47999999998</v>
      </c>
      <c r="O487" s="588">
        <v>221524</v>
      </c>
      <c r="P487" s="402">
        <v>225954.48</v>
      </c>
      <c r="Q487" s="402">
        <v>230473.56960000002</v>
      </c>
      <c r="R487" s="402">
        <v>221524</v>
      </c>
      <c r="S487" s="453">
        <v>0</v>
      </c>
      <c r="T487" s="361"/>
    </row>
    <row r="488" spans="2:20" ht="15">
      <c r="B488" s="389"/>
      <c r="C488" s="389" t="s">
        <v>2064</v>
      </c>
      <c r="D488" s="389" t="s">
        <v>931</v>
      </c>
      <c r="E488" s="388" t="s">
        <v>2065</v>
      </c>
      <c r="F488" s="389">
        <v>5</v>
      </c>
      <c r="G488" s="390">
        <v>4</v>
      </c>
      <c r="H488" s="390">
        <v>2</v>
      </c>
      <c r="I488" s="390">
        <v>0</v>
      </c>
      <c r="J488" s="390">
        <v>0</v>
      </c>
      <c r="K488" s="391" t="s">
        <v>2066</v>
      </c>
      <c r="L488" s="392">
        <v>2041332.93</v>
      </c>
      <c r="M488" s="586">
        <v>1537457</v>
      </c>
      <c r="N488" s="586">
        <v>2217348.0872727269</v>
      </c>
      <c r="O488" s="569">
        <v>2217348</v>
      </c>
      <c r="P488" s="392">
        <v>2261694.96</v>
      </c>
      <c r="Q488" s="392">
        <v>2306928.8591999998</v>
      </c>
      <c r="R488" s="392">
        <v>2217348</v>
      </c>
      <c r="S488" s="453">
        <v>0</v>
      </c>
      <c r="T488" s="361"/>
    </row>
    <row r="489" spans="2:20" ht="15">
      <c r="B489" s="393"/>
      <c r="C489" s="393" t="s">
        <v>2067</v>
      </c>
      <c r="D489" s="393" t="s">
        <v>933</v>
      </c>
      <c r="E489" s="394" t="s">
        <v>934</v>
      </c>
      <c r="F489" s="393">
        <v>5</v>
      </c>
      <c r="G489" s="395">
        <v>4</v>
      </c>
      <c r="H489" s="395">
        <v>2</v>
      </c>
      <c r="I489" s="395">
        <v>1</v>
      </c>
      <c r="J489" s="395">
        <v>0</v>
      </c>
      <c r="K489" s="396" t="s">
        <v>2068</v>
      </c>
      <c r="L489" s="397">
        <v>2015211.3</v>
      </c>
      <c r="M489" s="587">
        <v>1520000</v>
      </c>
      <c r="N489" s="587">
        <v>2177190.36</v>
      </c>
      <c r="O489" s="570">
        <v>2177190</v>
      </c>
      <c r="P489" s="397">
        <v>2220733.7999999998</v>
      </c>
      <c r="Q489" s="397">
        <v>2265148.4759999998</v>
      </c>
      <c r="R489" s="397">
        <v>2177190</v>
      </c>
      <c r="S489" s="453">
        <v>0</v>
      </c>
      <c r="T489" s="361"/>
    </row>
    <row r="490" spans="2:20" ht="15">
      <c r="B490" s="398"/>
      <c r="C490" s="398" t="s">
        <v>2067</v>
      </c>
      <c r="D490" s="398" t="s">
        <v>933</v>
      </c>
      <c r="E490" s="399" t="s">
        <v>934</v>
      </c>
      <c r="F490" s="398">
        <v>5</v>
      </c>
      <c r="G490" s="400">
        <v>4</v>
      </c>
      <c r="H490" s="400">
        <v>2</v>
      </c>
      <c r="I490" s="400">
        <v>1</v>
      </c>
      <c r="J490" s="400">
        <v>1</v>
      </c>
      <c r="K490" s="406" t="s">
        <v>2068</v>
      </c>
      <c r="L490" s="407">
        <v>2015211.3</v>
      </c>
      <c r="M490" s="573">
        <v>1520000</v>
      </c>
      <c r="N490" s="590">
        <v>2177190.36</v>
      </c>
      <c r="O490" s="588">
        <v>2177190</v>
      </c>
      <c r="P490" s="402">
        <v>2220733.7999999998</v>
      </c>
      <c r="Q490" s="402">
        <v>2265148.4759999998</v>
      </c>
      <c r="R490" s="402">
        <v>2177190</v>
      </c>
      <c r="S490" s="453">
        <v>0</v>
      </c>
      <c r="T490" s="361"/>
    </row>
    <row r="491" spans="2:20" ht="15">
      <c r="B491" s="393"/>
      <c r="C491" s="393" t="s">
        <v>2069</v>
      </c>
      <c r="D491" s="393" t="s">
        <v>935</v>
      </c>
      <c r="E491" s="394" t="s">
        <v>936</v>
      </c>
      <c r="F491" s="393">
        <v>5</v>
      </c>
      <c r="G491" s="395">
        <v>4</v>
      </c>
      <c r="H491" s="395">
        <v>2</v>
      </c>
      <c r="I491" s="395">
        <v>2</v>
      </c>
      <c r="J491" s="395">
        <v>0</v>
      </c>
      <c r="K491" s="396" t="s">
        <v>2070</v>
      </c>
      <c r="L491" s="397">
        <v>26121.63</v>
      </c>
      <c r="M491" s="587">
        <v>17457</v>
      </c>
      <c r="N491" s="587">
        <v>40157.727272727272</v>
      </c>
      <c r="O491" s="570">
        <v>40158</v>
      </c>
      <c r="P491" s="397">
        <v>40961.160000000003</v>
      </c>
      <c r="Q491" s="397">
        <v>41780.383200000004</v>
      </c>
      <c r="R491" s="397">
        <v>40158</v>
      </c>
      <c r="S491" s="453">
        <v>0</v>
      </c>
      <c r="T491" s="361"/>
    </row>
    <row r="492" spans="2:20" ht="15">
      <c r="B492" s="398"/>
      <c r="C492" s="398" t="s">
        <v>2069</v>
      </c>
      <c r="D492" s="398" t="s">
        <v>935</v>
      </c>
      <c r="E492" s="399" t="s">
        <v>936</v>
      </c>
      <c r="F492" s="398">
        <v>5</v>
      </c>
      <c r="G492" s="400">
        <v>4</v>
      </c>
      <c r="H492" s="400">
        <v>2</v>
      </c>
      <c r="I492" s="400">
        <v>2</v>
      </c>
      <c r="J492" s="400">
        <v>1</v>
      </c>
      <c r="K492" s="406" t="s">
        <v>2070</v>
      </c>
      <c r="L492" s="407">
        <v>26121.63</v>
      </c>
      <c r="M492" s="573">
        <v>17457</v>
      </c>
      <c r="N492" s="590">
        <v>40157.727272727272</v>
      </c>
      <c r="O492" s="588">
        <v>40158</v>
      </c>
      <c r="P492" s="402">
        <v>40961.160000000003</v>
      </c>
      <c r="Q492" s="402">
        <v>41780.383200000004</v>
      </c>
      <c r="R492" s="402">
        <v>40158</v>
      </c>
      <c r="S492" s="453">
        <v>0</v>
      </c>
      <c r="T492" s="361"/>
    </row>
    <row r="493" spans="2:20" ht="15">
      <c r="B493" s="389"/>
      <c r="C493" s="389" t="s">
        <v>2071</v>
      </c>
      <c r="D493" s="389" t="s">
        <v>937</v>
      </c>
      <c r="E493" s="388" t="s">
        <v>2072</v>
      </c>
      <c r="F493" s="389">
        <v>5</v>
      </c>
      <c r="G493" s="390">
        <v>4</v>
      </c>
      <c r="H493" s="390">
        <v>3</v>
      </c>
      <c r="I493" s="390">
        <v>0</v>
      </c>
      <c r="J493" s="390">
        <v>0</v>
      </c>
      <c r="K493" s="391" t="s">
        <v>2073</v>
      </c>
      <c r="L493" s="392">
        <v>0</v>
      </c>
      <c r="M493" s="569">
        <v>0</v>
      </c>
      <c r="N493" s="586">
        <v>0</v>
      </c>
      <c r="O493" s="569">
        <v>0</v>
      </c>
      <c r="P493" s="392">
        <v>0</v>
      </c>
      <c r="Q493" s="392">
        <v>0</v>
      </c>
      <c r="R493" s="392">
        <v>0</v>
      </c>
      <c r="S493" s="453">
        <v>0</v>
      </c>
      <c r="T493" s="361"/>
    </row>
    <row r="494" spans="2:20" ht="15">
      <c r="B494" s="393"/>
      <c r="C494" s="393" t="s">
        <v>2074</v>
      </c>
      <c r="D494" s="393" t="s">
        <v>939</v>
      </c>
      <c r="E494" s="394" t="s">
        <v>940</v>
      </c>
      <c r="F494" s="393">
        <v>5</v>
      </c>
      <c r="G494" s="395">
        <v>4</v>
      </c>
      <c r="H494" s="395">
        <v>3</v>
      </c>
      <c r="I494" s="395">
        <v>1</v>
      </c>
      <c r="J494" s="395">
        <v>0</v>
      </c>
      <c r="K494" s="396" t="s">
        <v>2075</v>
      </c>
      <c r="L494" s="397">
        <v>0</v>
      </c>
      <c r="M494" s="570">
        <v>0</v>
      </c>
      <c r="N494" s="587">
        <v>0</v>
      </c>
      <c r="O494" s="397">
        <v>0</v>
      </c>
      <c r="P494" s="397">
        <v>0</v>
      </c>
      <c r="Q494" s="397">
        <v>0</v>
      </c>
      <c r="R494" s="397">
        <v>0</v>
      </c>
      <c r="S494" s="453">
        <v>0</v>
      </c>
      <c r="T494" s="361"/>
    </row>
    <row r="495" spans="2:20" ht="15">
      <c r="B495" s="398"/>
      <c r="C495" s="398" t="s">
        <v>2074</v>
      </c>
      <c r="D495" s="398" t="s">
        <v>939</v>
      </c>
      <c r="E495" s="399" t="s">
        <v>940</v>
      </c>
      <c r="F495" s="398">
        <v>5</v>
      </c>
      <c r="G495" s="400">
        <v>4</v>
      </c>
      <c r="H495" s="400">
        <v>3</v>
      </c>
      <c r="I495" s="400">
        <v>1</v>
      </c>
      <c r="J495" s="400">
        <v>1</v>
      </c>
      <c r="K495" s="406" t="s">
        <v>2075</v>
      </c>
      <c r="L495" s="407">
        <v>0</v>
      </c>
      <c r="M495" s="573">
        <v>0</v>
      </c>
      <c r="N495" s="590"/>
      <c r="O495" s="407"/>
      <c r="P495" s="402">
        <v>0</v>
      </c>
      <c r="Q495" s="402">
        <v>0</v>
      </c>
      <c r="R495" s="402"/>
      <c r="S495" s="453">
        <v>0</v>
      </c>
      <c r="T495" s="361"/>
    </row>
    <row r="496" spans="2:20" ht="15">
      <c r="B496" s="393"/>
      <c r="C496" s="393" t="s">
        <v>2076</v>
      </c>
      <c r="D496" s="393" t="s">
        <v>941</v>
      </c>
      <c r="E496" s="394" t="s">
        <v>942</v>
      </c>
      <c r="F496" s="393">
        <v>5</v>
      </c>
      <c r="G496" s="395">
        <v>4</v>
      </c>
      <c r="H496" s="395">
        <v>3</v>
      </c>
      <c r="I496" s="395">
        <v>2</v>
      </c>
      <c r="J496" s="395">
        <v>0</v>
      </c>
      <c r="K496" s="396" t="s">
        <v>2077</v>
      </c>
      <c r="L496" s="397">
        <v>0</v>
      </c>
      <c r="M496" s="570">
        <v>0</v>
      </c>
      <c r="N496" s="587">
        <v>0</v>
      </c>
      <c r="O496" s="397">
        <v>0</v>
      </c>
      <c r="P496" s="397">
        <v>0</v>
      </c>
      <c r="Q496" s="397">
        <v>0</v>
      </c>
      <c r="R496" s="397">
        <v>0</v>
      </c>
      <c r="S496" s="453">
        <v>0</v>
      </c>
      <c r="T496" s="361"/>
    </row>
    <row r="497" spans="2:20" ht="15">
      <c r="B497" s="398"/>
      <c r="C497" s="398" t="s">
        <v>2076</v>
      </c>
      <c r="D497" s="398" t="s">
        <v>941</v>
      </c>
      <c r="E497" s="399" t="s">
        <v>942</v>
      </c>
      <c r="F497" s="398">
        <v>5</v>
      </c>
      <c r="G497" s="400">
        <v>4</v>
      </c>
      <c r="H497" s="400">
        <v>3</v>
      </c>
      <c r="I497" s="400">
        <v>2</v>
      </c>
      <c r="J497" s="400">
        <v>1</v>
      </c>
      <c r="K497" s="406" t="s">
        <v>2077</v>
      </c>
      <c r="L497" s="407">
        <v>0</v>
      </c>
      <c r="M497" s="573">
        <v>0</v>
      </c>
      <c r="N497" s="590"/>
      <c r="O497" s="407"/>
      <c r="P497" s="402">
        <v>0</v>
      </c>
      <c r="Q497" s="402">
        <v>0</v>
      </c>
      <c r="R497" s="402"/>
      <c r="S497" s="453">
        <v>0</v>
      </c>
      <c r="T497" s="361"/>
    </row>
    <row r="498" spans="2:20" ht="25.5">
      <c r="B498" s="389"/>
      <c r="C498" s="389" t="s">
        <v>2078</v>
      </c>
      <c r="D498" s="389" t="s">
        <v>943</v>
      </c>
      <c r="E498" s="388" t="s">
        <v>2079</v>
      </c>
      <c r="F498" s="389">
        <v>5</v>
      </c>
      <c r="G498" s="390">
        <v>4</v>
      </c>
      <c r="H498" s="390">
        <v>4</v>
      </c>
      <c r="I498" s="390">
        <v>0</v>
      </c>
      <c r="J498" s="390">
        <v>0</v>
      </c>
      <c r="K498" s="391" t="s">
        <v>2080</v>
      </c>
      <c r="L498" s="392">
        <v>0</v>
      </c>
      <c r="M498" s="569">
        <v>0</v>
      </c>
      <c r="N498" s="586">
        <v>0</v>
      </c>
      <c r="O498" s="569">
        <v>0</v>
      </c>
      <c r="P498" s="392">
        <v>0</v>
      </c>
      <c r="Q498" s="392">
        <v>0</v>
      </c>
      <c r="R498" s="392">
        <v>0</v>
      </c>
      <c r="S498" s="453">
        <v>0</v>
      </c>
      <c r="T498" s="361"/>
    </row>
    <row r="499" spans="2:20" ht="15">
      <c r="B499" s="393"/>
      <c r="C499" s="393" t="s">
        <v>2078</v>
      </c>
      <c r="D499" s="393" t="s">
        <v>943</v>
      </c>
      <c r="E499" s="394" t="s">
        <v>944</v>
      </c>
      <c r="F499" s="393">
        <v>5</v>
      </c>
      <c r="G499" s="395">
        <v>4</v>
      </c>
      <c r="H499" s="395">
        <v>4</v>
      </c>
      <c r="I499" s="395">
        <v>1</v>
      </c>
      <c r="J499" s="395">
        <v>0</v>
      </c>
      <c r="K499" s="396" t="s">
        <v>2081</v>
      </c>
      <c r="L499" s="397">
        <v>0</v>
      </c>
      <c r="M499" s="570">
        <v>0</v>
      </c>
      <c r="N499" s="587">
        <v>0</v>
      </c>
      <c r="O499" s="397">
        <v>0</v>
      </c>
      <c r="P499" s="397">
        <v>0</v>
      </c>
      <c r="Q499" s="397">
        <v>0</v>
      </c>
      <c r="R499" s="397">
        <v>0</v>
      </c>
      <c r="S499" s="453">
        <v>0</v>
      </c>
      <c r="T499" s="361"/>
    </row>
    <row r="500" spans="2:20" ht="15">
      <c r="B500" s="398" t="s">
        <v>350</v>
      </c>
      <c r="C500" s="398" t="s">
        <v>2078</v>
      </c>
      <c r="D500" s="398" t="s">
        <v>943</v>
      </c>
      <c r="E500" s="399" t="s">
        <v>944</v>
      </c>
      <c r="F500" s="398">
        <v>5</v>
      </c>
      <c r="G500" s="400">
        <v>4</v>
      </c>
      <c r="H500" s="400">
        <v>4</v>
      </c>
      <c r="I500" s="400">
        <v>1</v>
      </c>
      <c r="J500" s="400">
        <v>1</v>
      </c>
      <c r="K500" s="406" t="s">
        <v>2081</v>
      </c>
      <c r="L500" s="407">
        <v>0</v>
      </c>
      <c r="M500" s="573">
        <v>0</v>
      </c>
      <c r="N500" s="590"/>
      <c r="O500" s="407"/>
      <c r="P500" s="402">
        <v>0</v>
      </c>
      <c r="Q500" s="402">
        <v>0</v>
      </c>
      <c r="R500" s="402"/>
      <c r="S500" s="453">
        <v>0</v>
      </c>
      <c r="T500" s="361"/>
    </row>
    <row r="501" spans="2:20" ht="15">
      <c r="B501" s="383"/>
      <c r="C501" s="383" t="s">
        <v>2082</v>
      </c>
      <c r="D501" s="383" t="s">
        <v>947</v>
      </c>
      <c r="E501" s="382" t="s">
        <v>2083</v>
      </c>
      <c r="F501" s="383">
        <v>5</v>
      </c>
      <c r="G501" s="384">
        <v>5</v>
      </c>
      <c r="H501" s="384">
        <v>0</v>
      </c>
      <c r="I501" s="384">
        <v>0</v>
      </c>
      <c r="J501" s="384">
        <v>0</v>
      </c>
      <c r="K501" s="385" t="s">
        <v>2084</v>
      </c>
      <c r="L501" s="386">
        <v>61069541.689999998</v>
      </c>
      <c r="M501" s="585">
        <v>63698519</v>
      </c>
      <c r="N501" s="585">
        <v>61185547.358390197</v>
      </c>
      <c r="O501" s="568">
        <v>63137200</v>
      </c>
      <c r="P501" s="386">
        <v>64399944</v>
      </c>
      <c r="Q501" s="386">
        <v>65687942.879999995</v>
      </c>
      <c r="R501" s="386">
        <v>0</v>
      </c>
      <c r="S501" s="453">
        <v>0</v>
      </c>
      <c r="T501" s="361">
        <v>78473361.740646303</v>
      </c>
    </row>
    <row r="502" spans="2:20" ht="15">
      <c r="B502" s="389"/>
      <c r="C502" s="389" t="s">
        <v>2085</v>
      </c>
      <c r="D502" s="389" t="s">
        <v>949</v>
      </c>
      <c r="E502" s="388" t="s">
        <v>2086</v>
      </c>
      <c r="F502" s="389">
        <v>5</v>
      </c>
      <c r="G502" s="390">
        <v>5</v>
      </c>
      <c r="H502" s="390">
        <v>1</v>
      </c>
      <c r="I502" s="390">
        <v>0</v>
      </c>
      <c r="J502" s="390">
        <v>0</v>
      </c>
      <c r="K502" s="391" t="s">
        <v>2087</v>
      </c>
      <c r="L502" s="392">
        <v>36496564.920000002</v>
      </c>
      <c r="M502" s="586">
        <v>38039005</v>
      </c>
      <c r="N502" s="586">
        <v>36130094.739787415</v>
      </c>
      <c r="O502" s="569">
        <v>37646514</v>
      </c>
      <c r="P502" s="392">
        <v>38399444.280000001</v>
      </c>
      <c r="Q502" s="392">
        <v>39167433.165599994</v>
      </c>
      <c r="R502" s="392">
        <v>0</v>
      </c>
      <c r="S502" s="453">
        <v>0</v>
      </c>
      <c r="T502" s="361"/>
    </row>
    <row r="503" spans="2:20" ht="15">
      <c r="B503" s="393"/>
      <c r="C503" s="393" t="s">
        <v>2088</v>
      </c>
      <c r="D503" s="393" t="s">
        <v>951</v>
      </c>
      <c r="E503" s="394" t="s">
        <v>952</v>
      </c>
      <c r="F503" s="393">
        <v>5</v>
      </c>
      <c r="G503" s="395">
        <v>5</v>
      </c>
      <c r="H503" s="395">
        <v>1</v>
      </c>
      <c r="I503" s="395">
        <v>1</v>
      </c>
      <c r="J503" s="395">
        <v>0</v>
      </c>
      <c r="K503" s="396" t="s">
        <v>2089</v>
      </c>
      <c r="L503" s="397">
        <v>33406691.59</v>
      </c>
      <c r="M503" s="587">
        <v>35025481</v>
      </c>
      <c r="N503" s="587">
        <v>33148398.125132017</v>
      </c>
      <c r="O503" s="570">
        <v>34463104</v>
      </c>
      <c r="P503" s="397">
        <v>35152366.079999998</v>
      </c>
      <c r="Q503" s="397">
        <v>35855413.401599996</v>
      </c>
      <c r="R503" s="397">
        <v>0</v>
      </c>
      <c r="S503" s="453">
        <v>0</v>
      </c>
      <c r="T503" s="361"/>
    </row>
    <row r="504" spans="2:20" ht="15">
      <c r="B504" s="398"/>
      <c r="C504" s="398" t="s">
        <v>2090</v>
      </c>
      <c r="D504" s="398" t="s">
        <v>953</v>
      </c>
      <c r="E504" s="399" t="s">
        <v>954</v>
      </c>
      <c r="F504" s="398">
        <v>5</v>
      </c>
      <c r="G504" s="400">
        <v>5</v>
      </c>
      <c r="H504" s="400">
        <v>1</v>
      </c>
      <c r="I504" s="400">
        <v>1</v>
      </c>
      <c r="J504" s="400">
        <v>1</v>
      </c>
      <c r="K504" s="406" t="s">
        <v>2091</v>
      </c>
      <c r="L504" s="407">
        <v>17253281.210000001</v>
      </c>
      <c r="M504" s="573">
        <v>34171061</v>
      </c>
      <c r="N504" s="590">
        <v>31738095.319985818</v>
      </c>
      <c r="O504" s="588">
        <v>32544907</v>
      </c>
      <c r="P504" s="402">
        <v>33195805.140000001</v>
      </c>
      <c r="Q504" s="402">
        <v>33859721.242799997</v>
      </c>
      <c r="R504" s="402"/>
      <c r="S504" s="453">
        <v>0</v>
      </c>
      <c r="T504" s="361">
        <v>806811.63894701703</v>
      </c>
    </row>
    <row r="505" spans="2:20" ht="15">
      <c r="B505" s="398"/>
      <c r="C505" s="398" t="s">
        <v>2092</v>
      </c>
      <c r="D505" s="398" t="s">
        <v>955</v>
      </c>
      <c r="E505" s="399" t="s">
        <v>956</v>
      </c>
      <c r="F505" s="398">
        <v>5</v>
      </c>
      <c r="G505" s="400">
        <v>5</v>
      </c>
      <c r="H505" s="400">
        <v>1</v>
      </c>
      <c r="I505" s="400">
        <v>1</v>
      </c>
      <c r="J505" s="400">
        <v>2</v>
      </c>
      <c r="K505" s="406" t="s">
        <v>2093</v>
      </c>
      <c r="L505" s="407">
        <v>791206.77</v>
      </c>
      <c r="M505" s="573">
        <v>854420</v>
      </c>
      <c r="N505" s="590">
        <v>1410302.8051461992</v>
      </c>
      <c r="O505" s="588">
        <v>1918197</v>
      </c>
      <c r="P505" s="402">
        <v>1956560.94</v>
      </c>
      <c r="Q505" s="402">
        <v>1995692.1587999999</v>
      </c>
      <c r="R505" s="402"/>
      <c r="S505" s="453">
        <v>0</v>
      </c>
      <c r="T505" s="361">
        <v>507894.05195489503</v>
      </c>
    </row>
    <row r="506" spans="2:20" ht="15">
      <c r="B506" s="398"/>
      <c r="C506" s="398" t="s">
        <v>2094</v>
      </c>
      <c r="D506" s="398" t="s">
        <v>957</v>
      </c>
      <c r="E506" s="399" t="s">
        <v>958</v>
      </c>
      <c r="F506" s="398">
        <v>5</v>
      </c>
      <c r="G506" s="400">
        <v>5</v>
      </c>
      <c r="H506" s="400">
        <v>1</v>
      </c>
      <c r="I506" s="400">
        <v>1</v>
      </c>
      <c r="J506" s="400">
        <v>3</v>
      </c>
      <c r="K506" s="406" t="s">
        <v>2095</v>
      </c>
      <c r="L506" s="407">
        <v>0</v>
      </c>
      <c r="M506" s="573">
        <v>0</v>
      </c>
      <c r="N506" s="590"/>
      <c r="O506" s="604"/>
      <c r="P506" s="402">
        <v>0</v>
      </c>
      <c r="Q506" s="402">
        <v>0</v>
      </c>
      <c r="R506" s="402"/>
      <c r="S506" s="453">
        <v>0</v>
      </c>
      <c r="T506" s="361"/>
    </row>
    <row r="507" spans="2:20" ht="15">
      <c r="B507" s="398"/>
      <c r="C507" s="398" t="s">
        <v>2090</v>
      </c>
      <c r="D507" s="398" t="s">
        <v>953</v>
      </c>
      <c r="E507" s="399" t="s">
        <v>954</v>
      </c>
      <c r="F507" s="398">
        <v>5</v>
      </c>
      <c r="G507" s="400">
        <v>5</v>
      </c>
      <c r="H507" s="400">
        <v>1</v>
      </c>
      <c r="I507" s="400">
        <v>1</v>
      </c>
      <c r="J507" s="400">
        <v>4</v>
      </c>
      <c r="K507" s="406" t="s">
        <v>2096</v>
      </c>
      <c r="L507" s="407">
        <v>5913060.5899999999</v>
      </c>
      <c r="M507" s="573">
        <v>0</v>
      </c>
      <c r="N507" s="590"/>
      <c r="O507" s="604"/>
      <c r="P507" s="402">
        <v>0</v>
      </c>
      <c r="Q507" s="402">
        <v>0</v>
      </c>
      <c r="R507" s="402"/>
      <c r="S507" s="453">
        <v>0</v>
      </c>
      <c r="T507" s="361"/>
    </row>
    <row r="508" spans="2:20" ht="15">
      <c r="B508" s="398"/>
      <c r="C508" s="398" t="s">
        <v>2092</v>
      </c>
      <c r="D508" s="398" t="s">
        <v>955</v>
      </c>
      <c r="E508" s="399" t="s">
        <v>956</v>
      </c>
      <c r="F508" s="398">
        <v>5</v>
      </c>
      <c r="G508" s="400">
        <v>5</v>
      </c>
      <c r="H508" s="400">
        <v>1</v>
      </c>
      <c r="I508" s="400">
        <v>1</v>
      </c>
      <c r="J508" s="400">
        <v>5</v>
      </c>
      <c r="K508" s="406" t="s">
        <v>2097</v>
      </c>
      <c r="L508" s="407">
        <v>298567.65999999997</v>
      </c>
      <c r="M508" s="573">
        <v>0</v>
      </c>
      <c r="N508" s="590"/>
      <c r="O508" s="604"/>
      <c r="P508" s="402">
        <v>0</v>
      </c>
      <c r="Q508" s="402">
        <v>0</v>
      </c>
      <c r="R508" s="402"/>
      <c r="S508" s="453">
        <v>0</v>
      </c>
      <c r="T508" s="361"/>
    </row>
    <row r="509" spans="2:20" ht="15">
      <c r="B509" s="398"/>
      <c r="C509" s="398" t="s">
        <v>2094</v>
      </c>
      <c r="D509" s="398" t="s">
        <v>957</v>
      </c>
      <c r="E509" s="399" t="s">
        <v>958</v>
      </c>
      <c r="F509" s="398">
        <v>5</v>
      </c>
      <c r="G509" s="400">
        <v>5</v>
      </c>
      <c r="H509" s="400">
        <v>1</v>
      </c>
      <c r="I509" s="400">
        <v>1</v>
      </c>
      <c r="J509" s="400">
        <v>6</v>
      </c>
      <c r="K509" s="406" t="s">
        <v>2098</v>
      </c>
      <c r="L509" s="407">
        <v>0</v>
      </c>
      <c r="M509" s="573">
        <v>0</v>
      </c>
      <c r="N509" s="590"/>
      <c r="O509" s="604"/>
      <c r="P509" s="402">
        <v>0</v>
      </c>
      <c r="Q509" s="402">
        <v>0</v>
      </c>
      <c r="R509" s="402"/>
      <c r="S509" s="453">
        <v>0</v>
      </c>
      <c r="T509" s="361"/>
    </row>
    <row r="510" spans="2:20" ht="15">
      <c r="B510" s="398"/>
      <c r="C510" s="398" t="s">
        <v>2090</v>
      </c>
      <c r="D510" s="398" t="s">
        <v>953</v>
      </c>
      <c r="E510" s="399" t="s">
        <v>954</v>
      </c>
      <c r="F510" s="398">
        <v>5</v>
      </c>
      <c r="G510" s="400">
        <v>5</v>
      </c>
      <c r="H510" s="400">
        <v>1</v>
      </c>
      <c r="I510" s="400">
        <v>1</v>
      </c>
      <c r="J510" s="400">
        <v>7</v>
      </c>
      <c r="K510" s="406" t="s">
        <v>2099</v>
      </c>
      <c r="L510" s="407">
        <v>976040.83000000007</v>
      </c>
      <c r="M510" s="573">
        <v>0</v>
      </c>
      <c r="N510" s="590"/>
      <c r="O510" s="604"/>
      <c r="P510" s="402">
        <v>0</v>
      </c>
      <c r="Q510" s="402">
        <v>0</v>
      </c>
      <c r="R510" s="402"/>
      <c r="S510" s="453">
        <v>0</v>
      </c>
      <c r="T510" s="361"/>
    </row>
    <row r="511" spans="2:20" ht="15">
      <c r="B511" s="398"/>
      <c r="C511" s="398" t="s">
        <v>2092</v>
      </c>
      <c r="D511" s="398" t="s">
        <v>955</v>
      </c>
      <c r="E511" s="399" t="s">
        <v>956</v>
      </c>
      <c r="F511" s="398">
        <v>5</v>
      </c>
      <c r="G511" s="400">
        <v>5</v>
      </c>
      <c r="H511" s="400">
        <v>1</v>
      </c>
      <c r="I511" s="400">
        <v>1</v>
      </c>
      <c r="J511" s="400">
        <v>8</v>
      </c>
      <c r="K511" s="406" t="s">
        <v>2100</v>
      </c>
      <c r="L511" s="407">
        <v>87646.02</v>
      </c>
      <c r="M511" s="573">
        <v>0</v>
      </c>
      <c r="N511" s="590"/>
      <c r="O511" s="604"/>
      <c r="P511" s="402">
        <v>0</v>
      </c>
      <c r="Q511" s="402">
        <v>0</v>
      </c>
      <c r="R511" s="402"/>
      <c r="S511" s="453">
        <v>0</v>
      </c>
      <c r="T511" s="361"/>
    </row>
    <row r="512" spans="2:20" ht="15">
      <c r="B512" s="398"/>
      <c r="C512" s="398" t="s">
        <v>2094</v>
      </c>
      <c r="D512" s="398" t="s">
        <v>957</v>
      </c>
      <c r="E512" s="399" t="s">
        <v>958</v>
      </c>
      <c r="F512" s="398">
        <v>5</v>
      </c>
      <c r="G512" s="400">
        <v>5</v>
      </c>
      <c r="H512" s="400">
        <v>1</v>
      </c>
      <c r="I512" s="400">
        <v>1</v>
      </c>
      <c r="J512" s="400">
        <v>9</v>
      </c>
      <c r="K512" s="406" t="s">
        <v>2101</v>
      </c>
      <c r="L512" s="407">
        <v>0</v>
      </c>
      <c r="M512" s="573">
        <v>0</v>
      </c>
      <c r="N512" s="590"/>
      <c r="O512" s="604"/>
      <c r="P512" s="402">
        <v>0</v>
      </c>
      <c r="Q512" s="402">
        <v>0</v>
      </c>
      <c r="R512" s="402"/>
      <c r="S512" s="453">
        <v>0</v>
      </c>
      <c r="T512" s="361"/>
    </row>
    <row r="513" spans="2:20" ht="15">
      <c r="B513" s="398"/>
      <c r="C513" s="398" t="s">
        <v>2090</v>
      </c>
      <c r="D513" s="398" t="s">
        <v>953</v>
      </c>
      <c r="E513" s="399" t="s">
        <v>954</v>
      </c>
      <c r="F513" s="398">
        <v>5</v>
      </c>
      <c r="G513" s="400">
        <v>5</v>
      </c>
      <c r="H513" s="400">
        <v>1</v>
      </c>
      <c r="I513" s="400">
        <v>1</v>
      </c>
      <c r="J513" s="400">
        <v>10</v>
      </c>
      <c r="K513" s="406" t="s">
        <v>2102</v>
      </c>
      <c r="L513" s="407">
        <v>88648.02</v>
      </c>
      <c r="M513" s="573">
        <v>0</v>
      </c>
      <c r="N513" s="590"/>
      <c r="O513" s="604"/>
      <c r="P513" s="402">
        <v>0</v>
      </c>
      <c r="Q513" s="402">
        <v>0</v>
      </c>
      <c r="R513" s="402"/>
      <c r="S513" s="453">
        <v>0</v>
      </c>
      <c r="T513" s="361"/>
    </row>
    <row r="514" spans="2:20" ht="15">
      <c r="B514" s="398"/>
      <c r="C514" s="398" t="s">
        <v>2092</v>
      </c>
      <c r="D514" s="398" t="s">
        <v>955</v>
      </c>
      <c r="E514" s="399" t="s">
        <v>956</v>
      </c>
      <c r="F514" s="398">
        <v>5</v>
      </c>
      <c r="G514" s="400">
        <v>5</v>
      </c>
      <c r="H514" s="400">
        <v>1</v>
      </c>
      <c r="I514" s="400">
        <v>1</v>
      </c>
      <c r="J514" s="400">
        <v>11</v>
      </c>
      <c r="K514" s="406" t="s">
        <v>2103</v>
      </c>
      <c r="L514" s="407">
        <v>-3120.14</v>
      </c>
      <c r="M514" s="573">
        <v>0</v>
      </c>
      <c r="N514" s="590"/>
      <c r="O514" s="604"/>
      <c r="P514" s="402">
        <v>0</v>
      </c>
      <c r="Q514" s="402">
        <v>0</v>
      </c>
      <c r="R514" s="402"/>
      <c r="S514" s="453">
        <v>0</v>
      </c>
      <c r="T514" s="361"/>
    </row>
    <row r="515" spans="2:20" ht="15">
      <c r="B515" s="398"/>
      <c r="C515" s="398" t="s">
        <v>2094</v>
      </c>
      <c r="D515" s="398" t="s">
        <v>957</v>
      </c>
      <c r="E515" s="399" t="s">
        <v>958</v>
      </c>
      <c r="F515" s="398">
        <v>5</v>
      </c>
      <c r="G515" s="400">
        <v>5</v>
      </c>
      <c r="H515" s="400">
        <v>1</v>
      </c>
      <c r="I515" s="400">
        <v>1</v>
      </c>
      <c r="J515" s="400">
        <v>12</v>
      </c>
      <c r="K515" s="406" t="s">
        <v>2104</v>
      </c>
      <c r="L515" s="407">
        <v>0</v>
      </c>
      <c r="M515" s="573">
        <v>0</v>
      </c>
      <c r="N515" s="590"/>
      <c r="O515" s="604"/>
      <c r="P515" s="402">
        <v>0</v>
      </c>
      <c r="Q515" s="402">
        <v>0</v>
      </c>
      <c r="R515" s="402"/>
      <c r="S515" s="453">
        <v>0</v>
      </c>
      <c r="T515" s="361"/>
    </row>
    <row r="516" spans="2:20" ht="15">
      <c r="B516" s="398"/>
      <c r="C516" s="398" t="s">
        <v>2090</v>
      </c>
      <c r="D516" s="398" t="s">
        <v>953</v>
      </c>
      <c r="E516" s="399" t="s">
        <v>954</v>
      </c>
      <c r="F516" s="398">
        <v>5</v>
      </c>
      <c r="G516" s="400">
        <v>5</v>
      </c>
      <c r="H516" s="400">
        <v>1</v>
      </c>
      <c r="I516" s="400">
        <v>1</v>
      </c>
      <c r="J516" s="400">
        <v>13</v>
      </c>
      <c r="K516" s="406" t="s">
        <v>2105</v>
      </c>
      <c r="L516" s="522">
        <v>6937030.0499999998</v>
      </c>
      <c r="M516" s="573">
        <v>0</v>
      </c>
      <c r="N516" s="590"/>
      <c r="O516" s="604"/>
      <c r="P516" s="402">
        <v>0</v>
      </c>
      <c r="Q516" s="402">
        <v>0</v>
      </c>
      <c r="R516" s="402"/>
      <c r="S516" s="453">
        <v>0</v>
      </c>
      <c r="T516" s="361"/>
    </row>
    <row r="517" spans="2:20" ht="15">
      <c r="B517" s="398"/>
      <c r="C517" s="398" t="s">
        <v>2092</v>
      </c>
      <c r="D517" s="398" t="s">
        <v>955</v>
      </c>
      <c r="E517" s="399" t="s">
        <v>956</v>
      </c>
      <c r="F517" s="398">
        <v>5</v>
      </c>
      <c r="G517" s="400">
        <v>5</v>
      </c>
      <c r="H517" s="400">
        <v>1</v>
      </c>
      <c r="I517" s="400">
        <v>1</v>
      </c>
      <c r="J517" s="400">
        <v>14</v>
      </c>
      <c r="K517" s="406" t="s">
        <v>2106</v>
      </c>
      <c r="L517" s="407">
        <v>365579.11</v>
      </c>
      <c r="M517" s="573">
        <v>0</v>
      </c>
      <c r="N517" s="590"/>
      <c r="O517" s="604"/>
      <c r="P517" s="402">
        <v>0</v>
      </c>
      <c r="Q517" s="402">
        <v>0</v>
      </c>
      <c r="R517" s="402"/>
      <c r="S517" s="453">
        <v>0</v>
      </c>
      <c r="T517" s="361"/>
    </row>
    <row r="518" spans="2:20" ht="15">
      <c r="B518" s="398"/>
      <c r="C518" s="398" t="s">
        <v>2094</v>
      </c>
      <c r="D518" s="398" t="s">
        <v>957</v>
      </c>
      <c r="E518" s="399" t="s">
        <v>958</v>
      </c>
      <c r="F518" s="398">
        <v>5</v>
      </c>
      <c r="G518" s="400">
        <v>5</v>
      </c>
      <c r="H518" s="400">
        <v>1</v>
      </c>
      <c r="I518" s="400">
        <v>1</v>
      </c>
      <c r="J518" s="400">
        <v>15</v>
      </c>
      <c r="K518" s="406" t="s">
        <v>2107</v>
      </c>
      <c r="L518" s="407">
        <v>0</v>
      </c>
      <c r="M518" s="573">
        <v>0</v>
      </c>
      <c r="N518" s="590"/>
      <c r="O518" s="604"/>
      <c r="P518" s="402">
        <v>0</v>
      </c>
      <c r="Q518" s="402">
        <v>0</v>
      </c>
      <c r="R518" s="402"/>
      <c r="S518" s="453">
        <v>0</v>
      </c>
      <c r="T518" s="361"/>
    </row>
    <row r="519" spans="2:20" ht="15">
      <c r="B519" s="398"/>
      <c r="C519" s="398" t="s">
        <v>2090</v>
      </c>
      <c r="D519" s="398" t="s">
        <v>953</v>
      </c>
      <c r="E519" s="399" t="s">
        <v>954</v>
      </c>
      <c r="F519" s="398">
        <v>5</v>
      </c>
      <c r="G519" s="400">
        <v>5</v>
      </c>
      <c r="H519" s="400">
        <v>1</v>
      </c>
      <c r="I519" s="400">
        <v>1</v>
      </c>
      <c r="J519" s="400">
        <v>16</v>
      </c>
      <c r="K519" s="406" t="s">
        <v>2108</v>
      </c>
      <c r="L519" s="407">
        <v>0</v>
      </c>
      <c r="M519" s="573">
        <v>0</v>
      </c>
      <c r="N519" s="590"/>
      <c r="O519" s="604"/>
      <c r="P519" s="402">
        <v>0</v>
      </c>
      <c r="Q519" s="402">
        <v>0</v>
      </c>
      <c r="R519" s="402"/>
      <c r="S519" s="453">
        <v>0</v>
      </c>
      <c r="T519" s="361"/>
    </row>
    <row r="520" spans="2:20" ht="15">
      <c r="B520" s="398"/>
      <c r="C520" s="398" t="s">
        <v>2092</v>
      </c>
      <c r="D520" s="398" t="s">
        <v>955</v>
      </c>
      <c r="E520" s="399" t="s">
        <v>956</v>
      </c>
      <c r="F520" s="398">
        <v>5</v>
      </c>
      <c r="G520" s="400">
        <v>5</v>
      </c>
      <c r="H520" s="400">
        <v>1</v>
      </c>
      <c r="I520" s="400">
        <v>1</v>
      </c>
      <c r="J520" s="400">
        <v>17</v>
      </c>
      <c r="K520" s="406" t="s">
        <v>2109</v>
      </c>
      <c r="L520" s="407">
        <v>0</v>
      </c>
      <c r="M520" s="573">
        <v>0</v>
      </c>
      <c r="N520" s="590"/>
      <c r="O520" s="604"/>
      <c r="P520" s="402">
        <v>0</v>
      </c>
      <c r="Q520" s="402">
        <v>0</v>
      </c>
      <c r="R520" s="402"/>
      <c r="S520" s="453">
        <v>0</v>
      </c>
      <c r="T520" s="361"/>
    </row>
    <row r="521" spans="2:20" ht="15">
      <c r="B521" s="398"/>
      <c r="C521" s="398" t="s">
        <v>2094</v>
      </c>
      <c r="D521" s="398" t="s">
        <v>957</v>
      </c>
      <c r="E521" s="399" t="s">
        <v>958</v>
      </c>
      <c r="F521" s="398">
        <v>5</v>
      </c>
      <c r="G521" s="400">
        <v>5</v>
      </c>
      <c r="H521" s="400">
        <v>1</v>
      </c>
      <c r="I521" s="400">
        <v>1</v>
      </c>
      <c r="J521" s="400">
        <v>18</v>
      </c>
      <c r="K521" s="406" t="s">
        <v>2110</v>
      </c>
      <c r="L521" s="407">
        <v>0</v>
      </c>
      <c r="M521" s="573">
        <v>0</v>
      </c>
      <c r="N521" s="590"/>
      <c r="O521" s="604"/>
      <c r="P521" s="402">
        <v>0</v>
      </c>
      <c r="Q521" s="402">
        <v>0</v>
      </c>
      <c r="R521" s="402"/>
      <c r="S521" s="453">
        <v>0</v>
      </c>
      <c r="T521" s="361"/>
    </row>
    <row r="522" spans="2:20" ht="15">
      <c r="B522" s="398"/>
      <c r="C522" s="398" t="s">
        <v>2090</v>
      </c>
      <c r="D522" s="398" t="s">
        <v>953</v>
      </c>
      <c r="E522" s="399" t="s">
        <v>954</v>
      </c>
      <c r="F522" s="398">
        <v>5</v>
      </c>
      <c r="G522" s="400">
        <v>5</v>
      </c>
      <c r="H522" s="400">
        <v>1</v>
      </c>
      <c r="I522" s="400">
        <v>1</v>
      </c>
      <c r="J522" s="400">
        <v>19</v>
      </c>
      <c r="K522" s="406" t="s">
        <v>2111</v>
      </c>
      <c r="L522" s="440">
        <v>698751.47</v>
      </c>
      <c r="M522" s="573">
        <v>0</v>
      </c>
      <c r="N522" s="590"/>
      <c r="O522" s="604"/>
      <c r="P522" s="402">
        <v>0</v>
      </c>
      <c r="Q522" s="402">
        <v>0</v>
      </c>
      <c r="R522" s="402"/>
      <c r="S522" s="453">
        <v>0</v>
      </c>
      <c r="T522" s="361"/>
    </row>
    <row r="523" spans="2:20" ht="15">
      <c r="B523" s="398"/>
      <c r="C523" s="398" t="s">
        <v>2092</v>
      </c>
      <c r="D523" s="398" t="s">
        <v>955</v>
      </c>
      <c r="E523" s="399" t="s">
        <v>956</v>
      </c>
      <c r="F523" s="398">
        <v>5</v>
      </c>
      <c r="G523" s="400">
        <v>5</v>
      </c>
      <c r="H523" s="400">
        <v>1</v>
      </c>
      <c r="I523" s="400">
        <v>1</v>
      </c>
      <c r="J523" s="400">
        <v>20</v>
      </c>
      <c r="K523" s="406" t="s">
        <v>2112</v>
      </c>
      <c r="L523" s="407">
        <v>0</v>
      </c>
      <c r="M523" s="573">
        <v>0</v>
      </c>
      <c r="N523" s="590"/>
      <c r="O523" s="604"/>
      <c r="P523" s="402">
        <v>0</v>
      </c>
      <c r="Q523" s="402">
        <v>0</v>
      </c>
      <c r="R523" s="402"/>
      <c r="S523" s="453">
        <v>0</v>
      </c>
      <c r="T523" s="361"/>
    </row>
    <row r="524" spans="2:20" ht="15">
      <c r="B524" s="398"/>
      <c r="C524" s="398" t="s">
        <v>2094</v>
      </c>
      <c r="D524" s="398" t="s">
        <v>957</v>
      </c>
      <c r="E524" s="399" t="s">
        <v>958</v>
      </c>
      <c r="F524" s="398">
        <v>5</v>
      </c>
      <c r="G524" s="400">
        <v>5</v>
      </c>
      <c r="H524" s="400">
        <v>1</v>
      </c>
      <c r="I524" s="400">
        <v>1</v>
      </c>
      <c r="J524" s="400">
        <v>21</v>
      </c>
      <c r="K524" s="406" t="s">
        <v>2113</v>
      </c>
      <c r="L524" s="407">
        <v>0</v>
      </c>
      <c r="M524" s="573">
        <v>0</v>
      </c>
      <c r="N524" s="590"/>
      <c r="O524" s="604"/>
      <c r="P524" s="402">
        <v>0</v>
      </c>
      <c r="Q524" s="402">
        <v>0</v>
      </c>
      <c r="R524" s="402"/>
      <c r="S524" s="453">
        <v>0</v>
      </c>
      <c r="T524" s="361"/>
    </row>
    <row r="525" spans="2:20" ht="15">
      <c r="B525" s="393"/>
      <c r="C525" s="393" t="s">
        <v>2114</v>
      </c>
      <c r="D525" s="393" t="s">
        <v>959</v>
      </c>
      <c r="E525" s="394" t="s">
        <v>960</v>
      </c>
      <c r="F525" s="393">
        <v>5</v>
      </c>
      <c r="G525" s="395">
        <v>5</v>
      </c>
      <c r="H525" s="395">
        <v>1</v>
      </c>
      <c r="I525" s="395">
        <v>2</v>
      </c>
      <c r="J525" s="395">
        <v>0</v>
      </c>
      <c r="K525" s="396" t="s">
        <v>2115</v>
      </c>
      <c r="L525" s="397">
        <v>3089873.3299999996</v>
      </c>
      <c r="M525" s="587">
        <v>3013524</v>
      </c>
      <c r="N525" s="587">
        <v>2981696.6146554006</v>
      </c>
      <c r="O525" s="570">
        <v>3183410</v>
      </c>
      <c r="P525" s="397">
        <v>3247078.2</v>
      </c>
      <c r="Q525" s="397">
        <v>3312019.764</v>
      </c>
      <c r="R525" s="397">
        <v>0</v>
      </c>
      <c r="S525" s="453">
        <v>0</v>
      </c>
      <c r="T525" s="361"/>
    </row>
    <row r="526" spans="2:20" ht="15">
      <c r="B526" s="398"/>
      <c r="C526" s="398" t="s">
        <v>2116</v>
      </c>
      <c r="D526" s="398" t="s">
        <v>961</v>
      </c>
      <c r="E526" s="399" t="s">
        <v>962</v>
      </c>
      <c r="F526" s="398">
        <v>5</v>
      </c>
      <c r="G526" s="400">
        <v>5</v>
      </c>
      <c r="H526" s="400">
        <v>1</v>
      </c>
      <c r="I526" s="400">
        <v>2</v>
      </c>
      <c r="J526" s="400">
        <v>1</v>
      </c>
      <c r="K526" s="406" t="s">
        <v>2091</v>
      </c>
      <c r="L526" s="524">
        <v>1802824.43</v>
      </c>
      <c r="M526" s="573">
        <v>3002480</v>
      </c>
      <c r="N526" s="590">
        <v>2981696.6146554006</v>
      </c>
      <c r="O526" s="588">
        <v>3183410</v>
      </c>
      <c r="P526" s="402">
        <v>3247078.2</v>
      </c>
      <c r="Q526" s="402">
        <v>3312019.764</v>
      </c>
      <c r="R526" s="402"/>
      <c r="S526" s="453">
        <v>0</v>
      </c>
      <c r="T526" s="361">
        <v>201713.25056048122</v>
      </c>
    </row>
    <row r="527" spans="2:20" ht="15">
      <c r="B527" s="398"/>
      <c r="C527" s="398" t="s">
        <v>2117</v>
      </c>
      <c r="D527" s="398" t="s">
        <v>963</v>
      </c>
      <c r="E527" s="399" t="s">
        <v>964</v>
      </c>
      <c r="F527" s="398">
        <v>5</v>
      </c>
      <c r="G527" s="400">
        <v>5</v>
      </c>
      <c r="H527" s="400">
        <v>1</v>
      </c>
      <c r="I527" s="400">
        <v>2</v>
      </c>
      <c r="J527" s="400">
        <v>2</v>
      </c>
      <c r="K527" s="406" t="s">
        <v>2093</v>
      </c>
      <c r="L527" s="407">
        <v>0</v>
      </c>
      <c r="M527" s="573">
        <v>11044</v>
      </c>
      <c r="N527" s="590">
        <v>0</v>
      </c>
      <c r="O527" s="604">
        <v>0</v>
      </c>
      <c r="P527" s="402">
        <v>0</v>
      </c>
      <c r="Q527" s="402">
        <v>0</v>
      </c>
      <c r="R527" s="402"/>
      <c r="S527" s="453">
        <v>0</v>
      </c>
      <c r="T527" s="361"/>
    </row>
    <row r="528" spans="2:20" ht="15">
      <c r="B528" s="398"/>
      <c r="C528" s="398" t="s">
        <v>2118</v>
      </c>
      <c r="D528" s="398" t="s">
        <v>965</v>
      </c>
      <c r="E528" s="399" t="s">
        <v>966</v>
      </c>
      <c r="F528" s="398">
        <v>5</v>
      </c>
      <c r="G528" s="400">
        <v>5</v>
      </c>
      <c r="H528" s="400">
        <v>1</v>
      </c>
      <c r="I528" s="400">
        <v>2</v>
      </c>
      <c r="J528" s="400">
        <v>3</v>
      </c>
      <c r="K528" s="406" t="s">
        <v>2095</v>
      </c>
      <c r="L528" s="407">
        <v>0</v>
      </c>
      <c r="M528" s="573">
        <v>0</v>
      </c>
      <c r="N528" s="590"/>
      <c r="O528" s="604">
        <v>0</v>
      </c>
      <c r="P528" s="402">
        <v>0</v>
      </c>
      <c r="Q528" s="402">
        <v>0</v>
      </c>
      <c r="R528" s="402"/>
      <c r="S528" s="453">
        <v>0</v>
      </c>
      <c r="T528" s="361"/>
    </row>
    <row r="529" spans="2:20" ht="15">
      <c r="B529" s="398"/>
      <c r="C529" s="398" t="s">
        <v>2116</v>
      </c>
      <c r="D529" s="398" t="s">
        <v>961</v>
      </c>
      <c r="E529" s="399" t="s">
        <v>962</v>
      </c>
      <c r="F529" s="398">
        <v>5</v>
      </c>
      <c r="G529" s="400">
        <v>5</v>
      </c>
      <c r="H529" s="400">
        <v>1</v>
      </c>
      <c r="I529" s="400">
        <v>2</v>
      </c>
      <c r="J529" s="400">
        <v>4</v>
      </c>
      <c r="K529" s="406" t="s">
        <v>2096</v>
      </c>
      <c r="L529" s="525">
        <v>472469.56</v>
      </c>
      <c r="M529" s="573">
        <v>0</v>
      </c>
      <c r="N529" s="590"/>
      <c r="O529" s="604"/>
      <c r="P529" s="402">
        <v>0</v>
      </c>
      <c r="Q529" s="402">
        <v>0</v>
      </c>
      <c r="R529" s="402"/>
      <c r="S529" s="453">
        <v>0</v>
      </c>
      <c r="T529" s="361"/>
    </row>
    <row r="530" spans="2:20" ht="15">
      <c r="B530" s="398"/>
      <c r="C530" s="398" t="s">
        <v>2117</v>
      </c>
      <c r="D530" s="398" t="s">
        <v>963</v>
      </c>
      <c r="E530" s="399" t="s">
        <v>964</v>
      </c>
      <c r="F530" s="398">
        <v>5</v>
      </c>
      <c r="G530" s="400">
        <v>5</v>
      </c>
      <c r="H530" s="400">
        <v>1</v>
      </c>
      <c r="I530" s="400">
        <v>2</v>
      </c>
      <c r="J530" s="400">
        <v>5</v>
      </c>
      <c r="K530" s="406" t="s">
        <v>2097</v>
      </c>
      <c r="L530" s="407">
        <v>0</v>
      </c>
      <c r="M530" s="573">
        <v>0</v>
      </c>
      <c r="N530" s="590"/>
      <c r="O530" s="604"/>
      <c r="P530" s="402">
        <v>0</v>
      </c>
      <c r="Q530" s="402">
        <v>0</v>
      </c>
      <c r="R530" s="402"/>
      <c r="S530" s="453">
        <v>0</v>
      </c>
      <c r="T530" s="361"/>
    </row>
    <row r="531" spans="2:20" ht="15">
      <c r="B531" s="398"/>
      <c r="C531" s="398" t="s">
        <v>2118</v>
      </c>
      <c r="D531" s="398" t="s">
        <v>965</v>
      </c>
      <c r="E531" s="399" t="s">
        <v>966</v>
      </c>
      <c r="F531" s="398">
        <v>5</v>
      </c>
      <c r="G531" s="400">
        <v>5</v>
      </c>
      <c r="H531" s="400">
        <v>1</v>
      </c>
      <c r="I531" s="400">
        <v>2</v>
      </c>
      <c r="J531" s="400">
        <v>6</v>
      </c>
      <c r="K531" s="406" t="s">
        <v>2098</v>
      </c>
      <c r="L531" s="407">
        <v>0</v>
      </c>
      <c r="M531" s="573">
        <v>0</v>
      </c>
      <c r="N531" s="590"/>
      <c r="O531" s="604"/>
      <c r="P531" s="402">
        <v>0</v>
      </c>
      <c r="Q531" s="402">
        <v>0</v>
      </c>
      <c r="R531" s="402"/>
      <c r="S531" s="453">
        <v>0</v>
      </c>
      <c r="T531" s="361"/>
    </row>
    <row r="532" spans="2:20" ht="15">
      <c r="B532" s="398"/>
      <c r="C532" s="398" t="s">
        <v>2116</v>
      </c>
      <c r="D532" s="398" t="s">
        <v>961</v>
      </c>
      <c r="E532" s="399" t="s">
        <v>962</v>
      </c>
      <c r="F532" s="398">
        <v>5</v>
      </c>
      <c r="G532" s="400">
        <v>5</v>
      </c>
      <c r="H532" s="400">
        <v>1</v>
      </c>
      <c r="I532" s="400">
        <v>2</v>
      </c>
      <c r="J532" s="400">
        <v>7</v>
      </c>
      <c r="K532" s="406" t="s">
        <v>2099</v>
      </c>
      <c r="L532" s="526">
        <v>55591.05</v>
      </c>
      <c r="M532" s="573">
        <v>0</v>
      </c>
      <c r="N532" s="590"/>
      <c r="O532" s="604"/>
      <c r="P532" s="402">
        <v>0</v>
      </c>
      <c r="Q532" s="402">
        <v>0</v>
      </c>
      <c r="R532" s="402"/>
      <c r="S532" s="453">
        <v>0</v>
      </c>
      <c r="T532" s="361"/>
    </row>
    <row r="533" spans="2:20" ht="15">
      <c r="B533" s="398"/>
      <c r="C533" s="398" t="s">
        <v>2117</v>
      </c>
      <c r="D533" s="398" t="s">
        <v>963</v>
      </c>
      <c r="E533" s="399" t="s">
        <v>964</v>
      </c>
      <c r="F533" s="398">
        <v>5</v>
      </c>
      <c r="G533" s="400">
        <v>5</v>
      </c>
      <c r="H533" s="400">
        <v>1</v>
      </c>
      <c r="I533" s="400">
        <v>2</v>
      </c>
      <c r="J533" s="400">
        <v>8</v>
      </c>
      <c r="K533" s="406" t="s">
        <v>2100</v>
      </c>
      <c r="L533" s="407">
        <v>0</v>
      </c>
      <c r="M533" s="573">
        <v>0</v>
      </c>
      <c r="N533" s="590"/>
      <c r="O533" s="604"/>
      <c r="P533" s="402">
        <v>0</v>
      </c>
      <c r="Q533" s="402">
        <v>0</v>
      </c>
      <c r="R533" s="402"/>
      <c r="S533" s="453">
        <v>0</v>
      </c>
      <c r="T533" s="361"/>
    </row>
    <row r="534" spans="2:20" ht="15">
      <c r="B534" s="398"/>
      <c r="C534" s="398" t="s">
        <v>2118</v>
      </c>
      <c r="D534" s="398" t="s">
        <v>965</v>
      </c>
      <c r="E534" s="399" t="s">
        <v>966</v>
      </c>
      <c r="F534" s="398">
        <v>5</v>
      </c>
      <c r="G534" s="400">
        <v>5</v>
      </c>
      <c r="H534" s="400">
        <v>1</v>
      </c>
      <c r="I534" s="400">
        <v>2</v>
      </c>
      <c r="J534" s="400">
        <v>9</v>
      </c>
      <c r="K534" s="406" t="s">
        <v>2101</v>
      </c>
      <c r="L534" s="407">
        <v>0</v>
      </c>
      <c r="M534" s="573">
        <v>0</v>
      </c>
      <c r="N534" s="590"/>
      <c r="O534" s="604"/>
      <c r="P534" s="402">
        <v>0</v>
      </c>
      <c r="Q534" s="402">
        <v>0</v>
      </c>
      <c r="R534" s="402"/>
      <c r="S534" s="453">
        <v>0</v>
      </c>
      <c r="T534" s="361"/>
    </row>
    <row r="535" spans="2:20" ht="15">
      <c r="B535" s="398"/>
      <c r="C535" s="398" t="s">
        <v>2116</v>
      </c>
      <c r="D535" s="398" t="s">
        <v>961</v>
      </c>
      <c r="E535" s="399" t="s">
        <v>962</v>
      </c>
      <c r="F535" s="398">
        <v>5</v>
      </c>
      <c r="G535" s="400">
        <v>5</v>
      </c>
      <c r="H535" s="400">
        <v>1</v>
      </c>
      <c r="I535" s="400">
        <v>2</v>
      </c>
      <c r="J535" s="400">
        <v>10</v>
      </c>
      <c r="K535" s="406" t="s">
        <v>2102</v>
      </c>
      <c r="L535" s="527">
        <v>22483.01</v>
      </c>
      <c r="M535" s="573">
        <v>0</v>
      </c>
      <c r="N535" s="590"/>
      <c r="O535" s="604"/>
      <c r="P535" s="402">
        <v>0</v>
      </c>
      <c r="Q535" s="402">
        <v>0</v>
      </c>
      <c r="R535" s="402"/>
      <c r="S535" s="453">
        <v>0</v>
      </c>
      <c r="T535" s="361"/>
    </row>
    <row r="536" spans="2:20" ht="15">
      <c r="B536" s="398"/>
      <c r="C536" s="398" t="s">
        <v>2117</v>
      </c>
      <c r="D536" s="398" t="s">
        <v>963</v>
      </c>
      <c r="E536" s="399" t="s">
        <v>964</v>
      </c>
      <c r="F536" s="398">
        <v>5</v>
      </c>
      <c r="G536" s="400">
        <v>5</v>
      </c>
      <c r="H536" s="400">
        <v>1</v>
      </c>
      <c r="I536" s="400">
        <v>2</v>
      </c>
      <c r="J536" s="400">
        <v>11</v>
      </c>
      <c r="K536" s="406" t="s">
        <v>2103</v>
      </c>
      <c r="L536" s="407">
        <v>0</v>
      </c>
      <c r="M536" s="573">
        <v>0</v>
      </c>
      <c r="N536" s="590"/>
      <c r="O536" s="604"/>
      <c r="P536" s="402">
        <v>0</v>
      </c>
      <c r="Q536" s="402">
        <v>0</v>
      </c>
      <c r="R536" s="402"/>
      <c r="S536" s="453">
        <v>0</v>
      </c>
      <c r="T536" s="361"/>
    </row>
    <row r="537" spans="2:20" ht="15">
      <c r="B537" s="398"/>
      <c r="C537" s="398" t="s">
        <v>2118</v>
      </c>
      <c r="D537" s="398" t="s">
        <v>965</v>
      </c>
      <c r="E537" s="399" t="s">
        <v>966</v>
      </c>
      <c r="F537" s="398">
        <v>5</v>
      </c>
      <c r="G537" s="400">
        <v>5</v>
      </c>
      <c r="H537" s="400">
        <v>1</v>
      </c>
      <c r="I537" s="400">
        <v>2</v>
      </c>
      <c r="J537" s="400">
        <v>12</v>
      </c>
      <c r="K537" s="406" t="s">
        <v>2104</v>
      </c>
      <c r="L537" s="407">
        <v>0</v>
      </c>
      <c r="M537" s="573">
        <v>0</v>
      </c>
      <c r="N537" s="590"/>
      <c r="O537" s="604"/>
      <c r="P537" s="402">
        <v>0</v>
      </c>
      <c r="Q537" s="402">
        <v>0</v>
      </c>
      <c r="R537" s="402"/>
      <c r="S537" s="453">
        <v>0</v>
      </c>
      <c r="T537" s="361"/>
    </row>
    <row r="538" spans="2:20" ht="15">
      <c r="B538" s="398"/>
      <c r="C538" s="398" t="s">
        <v>2116</v>
      </c>
      <c r="D538" s="398" t="s">
        <v>961</v>
      </c>
      <c r="E538" s="399" t="s">
        <v>962</v>
      </c>
      <c r="F538" s="398">
        <v>5</v>
      </c>
      <c r="G538" s="400">
        <v>5</v>
      </c>
      <c r="H538" s="400">
        <v>1</v>
      </c>
      <c r="I538" s="400">
        <v>2</v>
      </c>
      <c r="J538" s="400">
        <v>13</v>
      </c>
      <c r="K538" s="406" t="s">
        <v>2105</v>
      </c>
      <c r="L538" s="528">
        <v>677946.12</v>
      </c>
      <c r="M538" s="573">
        <v>0</v>
      </c>
      <c r="N538" s="590"/>
      <c r="O538" s="604"/>
      <c r="P538" s="402">
        <v>0</v>
      </c>
      <c r="Q538" s="402">
        <v>0</v>
      </c>
      <c r="R538" s="402"/>
      <c r="S538" s="453">
        <v>0</v>
      </c>
      <c r="T538" s="361"/>
    </row>
    <row r="539" spans="2:20" ht="15">
      <c r="B539" s="398"/>
      <c r="C539" s="398" t="s">
        <v>2117</v>
      </c>
      <c r="D539" s="398" t="s">
        <v>963</v>
      </c>
      <c r="E539" s="399" t="s">
        <v>964</v>
      </c>
      <c r="F539" s="398">
        <v>5</v>
      </c>
      <c r="G539" s="400">
        <v>5</v>
      </c>
      <c r="H539" s="400">
        <v>1</v>
      </c>
      <c r="I539" s="400">
        <v>2</v>
      </c>
      <c r="J539" s="400">
        <v>14</v>
      </c>
      <c r="K539" s="406" t="s">
        <v>2106</v>
      </c>
      <c r="L539" s="407">
        <v>0</v>
      </c>
      <c r="M539" s="573">
        <v>0</v>
      </c>
      <c r="N539" s="590"/>
      <c r="O539" s="604"/>
      <c r="P539" s="402">
        <v>0</v>
      </c>
      <c r="Q539" s="402">
        <v>0</v>
      </c>
      <c r="R539" s="402"/>
      <c r="S539" s="453">
        <v>0</v>
      </c>
      <c r="T539" s="361"/>
    </row>
    <row r="540" spans="2:20" ht="15">
      <c r="B540" s="398"/>
      <c r="C540" s="398" t="s">
        <v>2118</v>
      </c>
      <c r="D540" s="398" t="s">
        <v>965</v>
      </c>
      <c r="E540" s="399" t="s">
        <v>966</v>
      </c>
      <c r="F540" s="398">
        <v>5</v>
      </c>
      <c r="G540" s="400">
        <v>5</v>
      </c>
      <c r="H540" s="400">
        <v>1</v>
      </c>
      <c r="I540" s="400">
        <v>2</v>
      </c>
      <c r="J540" s="400">
        <v>15</v>
      </c>
      <c r="K540" s="406" t="s">
        <v>2107</v>
      </c>
      <c r="L540" s="407">
        <v>0</v>
      </c>
      <c r="M540" s="573">
        <v>0</v>
      </c>
      <c r="N540" s="590"/>
      <c r="O540" s="604"/>
      <c r="P540" s="402">
        <v>0</v>
      </c>
      <c r="Q540" s="402">
        <v>0</v>
      </c>
      <c r="R540" s="402"/>
      <c r="S540" s="453">
        <v>0</v>
      </c>
      <c r="T540" s="361"/>
    </row>
    <row r="541" spans="2:20" ht="15">
      <c r="B541" s="398"/>
      <c r="C541" s="398" t="s">
        <v>2116</v>
      </c>
      <c r="D541" s="398" t="s">
        <v>961</v>
      </c>
      <c r="E541" s="399" t="s">
        <v>962</v>
      </c>
      <c r="F541" s="398">
        <v>5</v>
      </c>
      <c r="G541" s="400">
        <v>5</v>
      </c>
      <c r="H541" s="400">
        <v>1</v>
      </c>
      <c r="I541" s="400">
        <v>2</v>
      </c>
      <c r="J541" s="400">
        <v>16</v>
      </c>
      <c r="K541" s="406" t="s">
        <v>2108</v>
      </c>
      <c r="L541" s="407">
        <v>0</v>
      </c>
      <c r="M541" s="573">
        <v>0</v>
      </c>
      <c r="N541" s="590"/>
      <c r="O541" s="604"/>
      <c r="P541" s="402">
        <v>0</v>
      </c>
      <c r="Q541" s="402">
        <v>0</v>
      </c>
      <c r="R541" s="402"/>
      <c r="S541" s="453">
        <v>0</v>
      </c>
      <c r="T541" s="361"/>
    </row>
    <row r="542" spans="2:20" ht="15">
      <c r="B542" s="398"/>
      <c r="C542" s="398" t="s">
        <v>2117</v>
      </c>
      <c r="D542" s="398" t="s">
        <v>963</v>
      </c>
      <c r="E542" s="399" t="s">
        <v>964</v>
      </c>
      <c r="F542" s="398">
        <v>5</v>
      </c>
      <c r="G542" s="400">
        <v>5</v>
      </c>
      <c r="H542" s="400">
        <v>1</v>
      </c>
      <c r="I542" s="400">
        <v>2</v>
      </c>
      <c r="J542" s="400">
        <v>17</v>
      </c>
      <c r="K542" s="406" t="s">
        <v>2109</v>
      </c>
      <c r="L542" s="407">
        <v>0</v>
      </c>
      <c r="M542" s="573">
        <v>0</v>
      </c>
      <c r="N542" s="590"/>
      <c r="O542" s="604"/>
      <c r="P542" s="402">
        <v>0</v>
      </c>
      <c r="Q542" s="402">
        <v>0</v>
      </c>
      <c r="R542" s="402"/>
      <c r="S542" s="453">
        <v>0</v>
      </c>
      <c r="T542" s="361"/>
    </row>
    <row r="543" spans="2:20" ht="15">
      <c r="B543" s="398"/>
      <c r="C543" s="398" t="s">
        <v>2118</v>
      </c>
      <c r="D543" s="398" t="s">
        <v>965</v>
      </c>
      <c r="E543" s="399" t="s">
        <v>966</v>
      </c>
      <c r="F543" s="398">
        <v>5</v>
      </c>
      <c r="G543" s="400">
        <v>5</v>
      </c>
      <c r="H543" s="400">
        <v>1</v>
      </c>
      <c r="I543" s="400">
        <v>2</v>
      </c>
      <c r="J543" s="400">
        <v>18</v>
      </c>
      <c r="K543" s="406" t="s">
        <v>2110</v>
      </c>
      <c r="L543" s="407">
        <v>0</v>
      </c>
      <c r="M543" s="573">
        <v>0</v>
      </c>
      <c r="N543" s="590"/>
      <c r="O543" s="604"/>
      <c r="P543" s="402">
        <v>0</v>
      </c>
      <c r="Q543" s="402">
        <v>0</v>
      </c>
      <c r="R543" s="402"/>
      <c r="S543" s="453">
        <v>0</v>
      </c>
      <c r="T543" s="361"/>
    </row>
    <row r="544" spans="2:20" ht="15">
      <c r="B544" s="398"/>
      <c r="C544" s="398" t="s">
        <v>2116</v>
      </c>
      <c r="D544" s="398" t="s">
        <v>961</v>
      </c>
      <c r="E544" s="399" t="s">
        <v>962</v>
      </c>
      <c r="F544" s="398">
        <v>5</v>
      </c>
      <c r="G544" s="400">
        <v>5</v>
      </c>
      <c r="H544" s="400">
        <v>1</v>
      </c>
      <c r="I544" s="400">
        <v>2</v>
      </c>
      <c r="J544" s="400">
        <v>19</v>
      </c>
      <c r="K544" s="406" t="s">
        <v>2111</v>
      </c>
      <c r="L544" s="523">
        <v>58559.16</v>
      </c>
      <c r="M544" s="573">
        <v>0</v>
      </c>
      <c r="N544" s="590"/>
      <c r="O544" s="604"/>
      <c r="P544" s="402">
        <v>0</v>
      </c>
      <c r="Q544" s="402">
        <v>0</v>
      </c>
      <c r="R544" s="402"/>
      <c r="S544" s="453">
        <v>0</v>
      </c>
      <c r="T544" s="361"/>
    </row>
    <row r="545" spans="2:20" ht="15">
      <c r="B545" s="398"/>
      <c r="C545" s="398" t="s">
        <v>2117</v>
      </c>
      <c r="D545" s="398" t="s">
        <v>963</v>
      </c>
      <c r="E545" s="399" t="s">
        <v>964</v>
      </c>
      <c r="F545" s="398">
        <v>5</v>
      </c>
      <c r="G545" s="400">
        <v>5</v>
      </c>
      <c r="H545" s="400">
        <v>1</v>
      </c>
      <c r="I545" s="400">
        <v>2</v>
      </c>
      <c r="J545" s="400">
        <v>20</v>
      </c>
      <c r="K545" s="406" t="s">
        <v>2112</v>
      </c>
      <c r="L545" s="407">
        <v>0</v>
      </c>
      <c r="M545" s="573">
        <v>0</v>
      </c>
      <c r="N545" s="590"/>
      <c r="O545" s="604"/>
      <c r="P545" s="402">
        <v>0</v>
      </c>
      <c r="Q545" s="402">
        <v>0</v>
      </c>
      <c r="R545" s="402"/>
      <c r="S545" s="453">
        <v>0</v>
      </c>
      <c r="T545" s="361"/>
    </row>
    <row r="546" spans="2:20" ht="15">
      <c r="B546" s="398"/>
      <c r="C546" s="398" t="s">
        <v>2118</v>
      </c>
      <c r="D546" s="398" t="s">
        <v>965</v>
      </c>
      <c r="E546" s="399" t="s">
        <v>966</v>
      </c>
      <c r="F546" s="398">
        <v>5</v>
      </c>
      <c r="G546" s="400">
        <v>5</v>
      </c>
      <c r="H546" s="400">
        <v>1</v>
      </c>
      <c r="I546" s="400">
        <v>2</v>
      </c>
      <c r="J546" s="400">
        <v>21</v>
      </c>
      <c r="K546" s="406" t="s">
        <v>2113</v>
      </c>
      <c r="L546" s="529">
        <v>0</v>
      </c>
      <c r="M546" s="573">
        <v>0</v>
      </c>
      <c r="N546" s="590"/>
      <c r="O546" s="604"/>
      <c r="P546" s="402">
        <v>0</v>
      </c>
      <c r="Q546" s="402">
        <v>0</v>
      </c>
      <c r="R546" s="402"/>
      <c r="S546" s="453">
        <v>0</v>
      </c>
      <c r="T546" s="361"/>
    </row>
    <row r="547" spans="2:20" ht="15">
      <c r="B547" s="389"/>
      <c r="C547" s="389" t="s">
        <v>2119</v>
      </c>
      <c r="D547" s="389" t="s">
        <v>967</v>
      </c>
      <c r="E547" s="388" t="s">
        <v>2120</v>
      </c>
      <c r="F547" s="389">
        <v>5</v>
      </c>
      <c r="G547" s="390">
        <v>5</v>
      </c>
      <c r="H547" s="390">
        <v>2</v>
      </c>
      <c r="I547" s="390">
        <v>0</v>
      </c>
      <c r="J547" s="390">
        <v>0</v>
      </c>
      <c r="K547" s="391" t="s">
        <v>2121</v>
      </c>
      <c r="L547" s="392">
        <v>24572976.77</v>
      </c>
      <c r="M547" s="586">
        <v>25659514</v>
      </c>
      <c r="N547" s="586">
        <v>25055452.618602786</v>
      </c>
      <c r="O547" s="569">
        <v>25490686</v>
      </c>
      <c r="P547" s="392">
        <v>26000499.719999999</v>
      </c>
      <c r="Q547" s="392">
        <v>26520509.714400001</v>
      </c>
      <c r="R547" s="392">
        <v>0</v>
      </c>
      <c r="S547" s="453">
        <v>0</v>
      </c>
      <c r="T547" s="361"/>
    </row>
    <row r="548" spans="2:20" ht="15">
      <c r="B548" s="393"/>
      <c r="C548" s="393" t="s">
        <v>2119</v>
      </c>
      <c r="D548" s="393" t="s">
        <v>967</v>
      </c>
      <c r="E548" s="394" t="s">
        <v>2122</v>
      </c>
      <c r="F548" s="393">
        <v>5</v>
      </c>
      <c r="G548" s="395">
        <v>5</v>
      </c>
      <c r="H548" s="395">
        <v>2</v>
      </c>
      <c r="I548" s="395">
        <v>1</v>
      </c>
      <c r="J548" s="395">
        <v>0</v>
      </c>
      <c r="K548" s="396" t="s">
        <v>2123</v>
      </c>
      <c r="L548" s="397">
        <v>24572976.77</v>
      </c>
      <c r="M548" s="587">
        <v>25659514</v>
      </c>
      <c r="N548" s="587">
        <v>25055452.618602786</v>
      </c>
      <c r="O548" s="570">
        <v>25490686</v>
      </c>
      <c r="P548" s="397">
        <v>26000499.719999999</v>
      </c>
      <c r="Q548" s="397">
        <v>26520509.714400001</v>
      </c>
      <c r="R548" s="397">
        <v>0</v>
      </c>
      <c r="S548" s="453">
        <v>0</v>
      </c>
      <c r="T548" s="361"/>
    </row>
    <row r="549" spans="2:20" ht="15">
      <c r="B549" s="398"/>
      <c r="C549" s="398" t="s">
        <v>2124</v>
      </c>
      <c r="D549" s="398" t="s">
        <v>969</v>
      </c>
      <c r="E549" s="399" t="s">
        <v>970</v>
      </c>
      <c r="F549" s="398">
        <v>5</v>
      </c>
      <c r="G549" s="400">
        <v>5</v>
      </c>
      <c r="H549" s="400">
        <v>2</v>
      </c>
      <c r="I549" s="400">
        <v>1</v>
      </c>
      <c r="J549" s="400">
        <v>1</v>
      </c>
      <c r="K549" s="406" t="s">
        <v>2125</v>
      </c>
      <c r="L549" s="530">
        <v>14074870.100000001</v>
      </c>
      <c r="M549" s="573">
        <v>25431625</v>
      </c>
      <c r="N549" s="590">
        <v>24631828.524768006</v>
      </c>
      <c r="O549" s="588">
        <v>24938501</v>
      </c>
      <c r="P549" s="402">
        <v>25437271.02</v>
      </c>
      <c r="Q549" s="402">
        <v>25946016.440400001</v>
      </c>
      <c r="R549" s="402"/>
      <c r="S549" s="453">
        <v>0</v>
      </c>
      <c r="T549" s="361">
        <v>306672.07673107355</v>
      </c>
    </row>
    <row r="550" spans="2:20" ht="15">
      <c r="B550" s="398"/>
      <c r="C550" s="398" t="s">
        <v>2126</v>
      </c>
      <c r="D550" s="398" t="s">
        <v>971</v>
      </c>
      <c r="E550" s="399" t="s">
        <v>972</v>
      </c>
      <c r="F550" s="398">
        <v>5</v>
      </c>
      <c r="G550" s="400">
        <v>5</v>
      </c>
      <c r="H550" s="400">
        <v>2</v>
      </c>
      <c r="I550" s="400">
        <v>1</v>
      </c>
      <c r="J550" s="400">
        <v>2</v>
      </c>
      <c r="K550" s="406" t="s">
        <v>2127</v>
      </c>
      <c r="L550" s="407">
        <v>149377.53</v>
      </c>
      <c r="M550" s="573">
        <v>227889</v>
      </c>
      <c r="N550" s="590">
        <v>423624.09383478045</v>
      </c>
      <c r="O550" s="588">
        <v>552185</v>
      </c>
      <c r="P550" s="402">
        <v>563228.69999999995</v>
      </c>
      <c r="Q550" s="402">
        <v>574493.27399999998</v>
      </c>
      <c r="R550" s="402"/>
      <c r="S550" s="453">
        <v>0</v>
      </c>
      <c r="T550" s="361">
        <v>128561.14714464016</v>
      </c>
    </row>
    <row r="551" spans="2:20" ht="15">
      <c r="B551" s="398"/>
      <c r="C551" s="398" t="s">
        <v>2128</v>
      </c>
      <c r="D551" s="398" t="s">
        <v>973</v>
      </c>
      <c r="E551" s="399" t="s">
        <v>974</v>
      </c>
      <c r="F551" s="398">
        <v>5</v>
      </c>
      <c r="G551" s="400">
        <v>5</v>
      </c>
      <c r="H551" s="400">
        <v>2</v>
      </c>
      <c r="I551" s="400">
        <v>1</v>
      </c>
      <c r="J551" s="400">
        <v>3</v>
      </c>
      <c r="K551" s="406" t="s">
        <v>2129</v>
      </c>
      <c r="L551" s="407">
        <v>0</v>
      </c>
      <c r="M551" s="573">
        <v>0</v>
      </c>
      <c r="N551" s="590"/>
      <c r="O551" s="604"/>
      <c r="P551" s="402">
        <v>0</v>
      </c>
      <c r="Q551" s="402">
        <v>0</v>
      </c>
      <c r="R551" s="402"/>
      <c r="S551" s="453">
        <v>0</v>
      </c>
      <c r="T551" s="361"/>
    </row>
    <row r="552" spans="2:20" ht="38.25">
      <c r="B552" s="398"/>
      <c r="C552" s="398" t="s">
        <v>2124</v>
      </c>
      <c r="D552" s="398" t="s">
        <v>969</v>
      </c>
      <c r="E552" s="399" t="s">
        <v>970</v>
      </c>
      <c r="F552" s="398">
        <v>5</v>
      </c>
      <c r="G552" s="400">
        <v>5</v>
      </c>
      <c r="H552" s="400">
        <v>2</v>
      </c>
      <c r="I552" s="400">
        <v>1</v>
      </c>
      <c r="J552" s="400">
        <v>4</v>
      </c>
      <c r="K552" s="406" t="s">
        <v>2130</v>
      </c>
      <c r="L552" s="533">
        <v>2444431.4700000002</v>
      </c>
      <c r="M552" s="573">
        <v>0</v>
      </c>
      <c r="N552" s="590"/>
      <c r="O552" s="604"/>
      <c r="P552" s="402">
        <v>0</v>
      </c>
      <c r="Q552" s="402">
        <v>0</v>
      </c>
      <c r="R552" s="402"/>
      <c r="S552" s="453">
        <v>0</v>
      </c>
      <c r="T552" s="361"/>
    </row>
    <row r="553" spans="2:20" ht="38.25">
      <c r="B553" s="398"/>
      <c r="C553" s="398" t="s">
        <v>2126</v>
      </c>
      <c r="D553" s="398" t="s">
        <v>971</v>
      </c>
      <c r="E553" s="399" t="s">
        <v>972</v>
      </c>
      <c r="F553" s="398">
        <v>5</v>
      </c>
      <c r="G553" s="400">
        <v>5</v>
      </c>
      <c r="H553" s="400">
        <v>2</v>
      </c>
      <c r="I553" s="400">
        <v>1</v>
      </c>
      <c r="J553" s="400">
        <v>5</v>
      </c>
      <c r="K553" s="406" t="s">
        <v>2131</v>
      </c>
      <c r="L553" s="407">
        <v>20634.7</v>
      </c>
      <c r="M553" s="573">
        <v>0</v>
      </c>
      <c r="N553" s="590"/>
      <c r="O553" s="604"/>
      <c r="P553" s="402">
        <v>0</v>
      </c>
      <c r="Q553" s="402">
        <v>0</v>
      </c>
      <c r="R553" s="402"/>
      <c r="S553" s="453">
        <v>0</v>
      </c>
      <c r="T553" s="361"/>
    </row>
    <row r="554" spans="2:20" ht="38.25">
      <c r="B554" s="398"/>
      <c r="C554" s="398" t="s">
        <v>2128</v>
      </c>
      <c r="D554" s="398" t="s">
        <v>973</v>
      </c>
      <c r="E554" s="399" t="s">
        <v>974</v>
      </c>
      <c r="F554" s="398">
        <v>5</v>
      </c>
      <c r="G554" s="400">
        <v>5</v>
      </c>
      <c r="H554" s="400">
        <v>2</v>
      </c>
      <c r="I554" s="400">
        <v>1</v>
      </c>
      <c r="J554" s="400">
        <v>6</v>
      </c>
      <c r="K554" s="406" t="s">
        <v>2132</v>
      </c>
      <c r="L554" s="407">
        <v>0</v>
      </c>
      <c r="M554" s="573">
        <v>0</v>
      </c>
      <c r="N554" s="590"/>
      <c r="O554" s="604"/>
      <c r="P554" s="402">
        <v>0</v>
      </c>
      <c r="Q554" s="402">
        <v>0</v>
      </c>
      <c r="R554" s="402"/>
      <c r="S554" s="453">
        <v>0</v>
      </c>
      <c r="T554" s="361"/>
    </row>
    <row r="555" spans="2:20" ht="25.5">
      <c r="B555" s="398"/>
      <c r="C555" s="398" t="s">
        <v>2124</v>
      </c>
      <c r="D555" s="398" t="s">
        <v>969</v>
      </c>
      <c r="E555" s="399" t="s">
        <v>970</v>
      </c>
      <c r="F555" s="398">
        <v>5</v>
      </c>
      <c r="G555" s="400">
        <v>5</v>
      </c>
      <c r="H555" s="400">
        <v>2</v>
      </c>
      <c r="I555" s="400">
        <v>1</v>
      </c>
      <c r="J555" s="400">
        <v>7</v>
      </c>
      <c r="K555" s="406" t="s">
        <v>2133</v>
      </c>
      <c r="L555" s="531">
        <v>1401461.97</v>
      </c>
      <c r="M555" s="573">
        <v>0</v>
      </c>
      <c r="N555" s="590"/>
      <c r="O555" s="604"/>
      <c r="P555" s="402">
        <v>0</v>
      </c>
      <c r="Q555" s="402">
        <v>0</v>
      </c>
      <c r="R555" s="402"/>
      <c r="S555" s="453">
        <v>0</v>
      </c>
      <c r="T555" s="361"/>
    </row>
    <row r="556" spans="2:20" ht="25.5">
      <c r="B556" s="398"/>
      <c r="C556" s="398" t="s">
        <v>2126</v>
      </c>
      <c r="D556" s="398" t="s">
        <v>971</v>
      </c>
      <c r="E556" s="399" t="s">
        <v>972</v>
      </c>
      <c r="F556" s="398">
        <v>5</v>
      </c>
      <c r="G556" s="400">
        <v>5</v>
      </c>
      <c r="H556" s="400">
        <v>2</v>
      </c>
      <c r="I556" s="400">
        <v>1</v>
      </c>
      <c r="J556" s="400">
        <v>8</v>
      </c>
      <c r="K556" s="406" t="s">
        <v>2134</v>
      </c>
      <c r="L556" s="407">
        <v>12769.07</v>
      </c>
      <c r="M556" s="573">
        <v>0</v>
      </c>
      <c r="N556" s="590"/>
      <c r="O556" s="604"/>
      <c r="P556" s="402">
        <v>0</v>
      </c>
      <c r="Q556" s="402">
        <v>0</v>
      </c>
      <c r="R556" s="402"/>
      <c r="S556" s="453">
        <v>0</v>
      </c>
      <c r="T556" s="361"/>
    </row>
    <row r="557" spans="2:20" ht="25.5">
      <c r="B557" s="398"/>
      <c r="C557" s="398" t="s">
        <v>2128</v>
      </c>
      <c r="D557" s="398" t="s">
        <v>973</v>
      </c>
      <c r="E557" s="399" t="s">
        <v>974</v>
      </c>
      <c r="F557" s="398">
        <v>5</v>
      </c>
      <c r="G557" s="400">
        <v>5</v>
      </c>
      <c r="H557" s="400">
        <v>2</v>
      </c>
      <c r="I557" s="400">
        <v>1</v>
      </c>
      <c r="J557" s="400">
        <v>9</v>
      </c>
      <c r="K557" s="406" t="s">
        <v>2135</v>
      </c>
      <c r="L557" s="407">
        <v>0</v>
      </c>
      <c r="M557" s="573">
        <v>0</v>
      </c>
      <c r="N557" s="590"/>
      <c r="O557" s="604"/>
      <c r="P557" s="402">
        <v>0</v>
      </c>
      <c r="Q557" s="402">
        <v>0</v>
      </c>
      <c r="R557" s="402"/>
      <c r="S557" s="453">
        <v>0</v>
      </c>
      <c r="T557" s="361"/>
    </row>
    <row r="558" spans="2:20" ht="25.5">
      <c r="B558" s="398"/>
      <c r="C558" s="398" t="s">
        <v>2124</v>
      </c>
      <c r="D558" s="398" t="s">
        <v>969</v>
      </c>
      <c r="E558" s="399" t="s">
        <v>970</v>
      </c>
      <c r="F558" s="398">
        <v>5</v>
      </c>
      <c r="G558" s="400">
        <v>5</v>
      </c>
      <c r="H558" s="400">
        <v>2</v>
      </c>
      <c r="I558" s="400">
        <v>1</v>
      </c>
      <c r="J558" s="400">
        <v>10</v>
      </c>
      <c r="K558" s="406" t="s">
        <v>2136</v>
      </c>
      <c r="L558" s="532">
        <v>247641.05</v>
      </c>
      <c r="M558" s="573">
        <v>0</v>
      </c>
      <c r="N558" s="590"/>
      <c r="O558" s="604"/>
      <c r="P558" s="402">
        <v>0</v>
      </c>
      <c r="Q558" s="402">
        <v>0</v>
      </c>
      <c r="R558" s="402"/>
      <c r="S558" s="453">
        <v>0</v>
      </c>
      <c r="T558" s="361"/>
    </row>
    <row r="559" spans="2:20" ht="25.5">
      <c r="B559" s="398"/>
      <c r="C559" s="398" t="s">
        <v>2126</v>
      </c>
      <c r="D559" s="398" t="s">
        <v>971</v>
      </c>
      <c r="E559" s="399" t="s">
        <v>972</v>
      </c>
      <c r="F559" s="398">
        <v>5</v>
      </c>
      <c r="G559" s="400">
        <v>5</v>
      </c>
      <c r="H559" s="400">
        <v>2</v>
      </c>
      <c r="I559" s="400">
        <v>1</v>
      </c>
      <c r="J559" s="400">
        <v>11</v>
      </c>
      <c r="K559" s="406" t="s">
        <v>2137</v>
      </c>
      <c r="L559" s="407">
        <v>4082.12</v>
      </c>
      <c r="M559" s="573">
        <v>0</v>
      </c>
      <c r="N559" s="590"/>
      <c r="O559" s="604"/>
      <c r="P559" s="402">
        <v>0</v>
      </c>
      <c r="Q559" s="402">
        <v>0</v>
      </c>
      <c r="R559" s="402"/>
      <c r="S559" s="453">
        <v>0</v>
      </c>
      <c r="T559" s="361"/>
    </row>
    <row r="560" spans="2:20" ht="25.5">
      <c r="B560" s="398"/>
      <c r="C560" s="398" t="s">
        <v>2128</v>
      </c>
      <c r="D560" s="398" t="s">
        <v>973</v>
      </c>
      <c r="E560" s="399" t="s">
        <v>974</v>
      </c>
      <c r="F560" s="398">
        <v>5</v>
      </c>
      <c r="G560" s="400">
        <v>5</v>
      </c>
      <c r="H560" s="400">
        <v>2</v>
      </c>
      <c r="I560" s="400">
        <v>1</v>
      </c>
      <c r="J560" s="400">
        <v>12</v>
      </c>
      <c r="K560" s="406" t="s">
        <v>2138</v>
      </c>
      <c r="L560" s="407">
        <v>0</v>
      </c>
      <c r="M560" s="573">
        <v>0</v>
      </c>
      <c r="N560" s="590"/>
      <c r="O560" s="604"/>
      <c r="P560" s="402">
        <v>0</v>
      </c>
      <c r="Q560" s="402">
        <v>0</v>
      </c>
      <c r="R560" s="402"/>
      <c r="S560" s="453">
        <v>0</v>
      </c>
      <c r="T560" s="361"/>
    </row>
    <row r="561" spans="2:20" ht="15">
      <c r="B561" s="398"/>
      <c r="C561" s="398" t="s">
        <v>2124</v>
      </c>
      <c r="D561" s="398" t="s">
        <v>969</v>
      </c>
      <c r="E561" s="399" t="s">
        <v>970</v>
      </c>
      <c r="F561" s="398">
        <v>5</v>
      </c>
      <c r="G561" s="400">
        <v>5</v>
      </c>
      <c r="H561" s="400">
        <v>2</v>
      </c>
      <c r="I561" s="400">
        <v>1</v>
      </c>
      <c r="J561" s="400">
        <v>13</v>
      </c>
      <c r="K561" s="406" t="s">
        <v>2105</v>
      </c>
      <c r="L561" s="407">
        <v>5295923.47</v>
      </c>
      <c r="M561" s="573">
        <v>0</v>
      </c>
      <c r="N561" s="590"/>
      <c r="O561" s="604"/>
      <c r="P561" s="402">
        <v>0</v>
      </c>
      <c r="Q561" s="402">
        <v>0</v>
      </c>
      <c r="R561" s="402"/>
      <c r="S561" s="453">
        <v>0</v>
      </c>
      <c r="T561" s="361"/>
    </row>
    <row r="562" spans="2:20" ht="15">
      <c r="B562" s="398"/>
      <c r="C562" s="398" t="s">
        <v>2126</v>
      </c>
      <c r="D562" s="398" t="s">
        <v>971</v>
      </c>
      <c r="E562" s="399" t="s">
        <v>972</v>
      </c>
      <c r="F562" s="398">
        <v>5</v>
      </c>
      <c r="G562" s="400">
        <v>5</v>
      </c>
      <c r="H562" s="400">
        <v>2</v>
      </c>
      <c r="I562" s="400">
        <v>1</v>
      </c>
      <c r="J562" s="400">
        <v>14</v>
      </c>
      <c r="K562" s="406" t="s">
        <v>2106</v>
      </c>
      <c r="L562" s="534">
        <v>54019.88</v>
      </c>
      <c r="M562" s="573">
        <v>0</v>
      </c>
      <c r="N562" s="590"/>
      <c r="O562" s="604"/>
      <c r="P562" s="402">
        <v>0</v>
      </c>
      <c r="Q562" s="402">
        <v>0</v>
      </c>
      <c r="R562" s="402"/>
      <c r="S562" s="453">
        <v>0</v>
      </c>
      <c r="T562" s="361"/>
    </row>
    <row r="563" spans="2:20" ht="15">
      <c r="B563" s="398"/>
      <c r="C563" s="398" t="s">
        <v>2128</v>
      </c>
      <c r="D563" s="398" t="s">
        <v>973</v>
      </c>
      <c r="E563" s="399" t="s">
        <v>974</v>
      </c>
      <c r="F563" s="398">
        <v>5</v>
      </c>
      <c r="G563" s="400">
        <v>5</v>
      </c>
      <c r="H563" s="400">
        <v>2</v>
      </c>
      <c r="I563" s="400">
        <v>1</v>
      </c>
      <c r="J563" s="400">
        <v>15</v>
      </c>
      <c r="K563" s="406" t="s">
        <v>2107</v>
      </c>
      <c r="L563" s="407">
        <v>0</v>
      </c>
      <c r="M563" s="573">
        <v>0</v>
      </c>
      <c r="N563" s="590"/>
      <c r="O563" s="604"/>
      <c r="P563" s="402">
        <v>0</v>
      </c>
      <c r="Q563" s="402">
        <v>0</v>
      </c>
      <c r="R563" s="402"/>
      <c r="S563" s="453">
        <v>0</v>
      </c>
      <c r="T563" s="361"/>
    </row>
    <row r="564" spans="2:20" ht="15">
      <c r="B564" s="398"/>
      <c r="C564" s="398" t="s">
        <v>2124</v>
      </c>
      <c r="D564" s="398" t="s">
        <v>969</v>
      </c>
      <c r="E564" s="399" t="s">
        <v>970</v>
      </c>
      <c r="F564" s="398">
        <v>5</v>
      </c>
      <c r="G564" s="400">
        <v>5</v>
      </c>
      <c r="H564" s="400">
        <v>2</v>
      </c>
      <c r="I564" s="400">
        <v>1</v>
      </c>
      <c r="J564" s="400">
        <v>16</v>
      </c>
      <c r="K564" s="406" t="s">
        <v>2108</v>
      </c>
      <c r="L564" s="407">
        <v>0</v>
      </c>
      <c r="M564" s="573">
        <v>0</v>
      </c>
      <c r="N564" s="590"/>
      <c r="O564" s="604"/>
      <c r="P564" s="402">
        <v>0</v>
      </c>
      <c r="Q564" s="402">
        <v>0</v>
      </c>
      <c r="R564" s="402"/>
      <c r="S564" s="453">
        <v>0</v>
      </c>
      <c r="T564" s="361"/>
    </row>
    <row r="565" spans="2:20" ht="15">
      <c r="B565" s="398"/>
      <c r="C565" s="398" t="s">
        <v>2126</v>
      </c>
      <c r="D565" s="398" t="s">
        <v>971</v>
      </c>
      <c r="E565" s="399" t="s">
        <v>972</v>
      </c>
      <c r="F565" s="398">
        <v>5</v>
      </c>
      <c r="G565" s="400">
        <v>5</v>
      </c>
      <c r="H565" s="400">
        <v>2</v>
      </c>
      <c r="I565" s="400">
        <v>1</v>
      </c>
      <c r="J565" s="400">
        <v>17</v>
      </c>
      <c r="K565" s="406" t="s">
        <v>2109</v>
      </c>
      <c r="L565" s="407">
        <v>0</v>
      </c>
      <c r="M565" s="573">
        <v>0</v>
      </c>
      <c r="N565" s="590"/>
      <c r="O565" s="604"/>
      <c r="P565" s="402">
        <v>0</v>
      </c>
      <c r="Q565" s="402">
        <v>0</v>
      </c>
      <c r="R565" s="402"/>
      <c r="S565" s="453">
        <v>0</v>
      </c>
      <c r="T565" s="361"/>
    </row>
    <row r="566" spans="2:20" ht="15">
      <c r="B566" s="398"/>
      <c r="C566" s="398" t="s">
        <v>2128</v>
      </c>
      <c r="D566" s="398" t="s">
        <v>973</v>
      </c>
      <c r="E566" s="399" t="s">
        <v>974</v>
      </c>
      <c r="F566" s="398">
        <v>5</v>
      </c>
      <c r="G566" s="400">
        <v>5</v>
      </c>
      <c r="H566" s="400">
        <v>2</v>
      </c>
      <c r="I566" s="400">
        <v>1</v>
      </c>
      <c r="J566" s="400">
        <v>18</v>
      </c>
      <c r="K566" s="406" t="s">
        <v>2110</v>
      </c>
      <c r="L566" s="407">
        <v>0</v>
      </c>
      <c r="M566" s="573">
        <v>0</v>
      </c>
      <c r="N566" s="590"/>
      <c r="O566" s="604"/>
      <c r="P566" s="402">
        <v>0</v>
      </c>
      <c r="Q566" s="402">
        <v>0</v>
      </c>
      <c r="R566" s="402"/>
      <c r="S566" s="453">
        <v>0</v>
      </c>
      <c r="T566" s="361"/>
    </row>
    <row r="567" spans="2:20" ht="15">
      <c r="B567" s="398"/>
      <c r="C567" s="398" t="s">
        <v>2124</v>
      </c>
      <c r="D567" s="398" t="s">
        <v>969</v>
      </c>
      <c r="E567" s="399" t="s">
        <v>970</v>
      </c>
      <c r="F567" s="398">
        <v>5</v>
      </c>
      <c r="G567" s="400">
        <v>5</v>
      </c>
      <c r="H567" s="400">
        <v>2</v>
      </c>
      <c r="I567" s="400">
        <v>1</v>
      </c>
      <c r="J567" s="400">
        <v>19</v>
      </c>
      <c r="K567" s="406" t="s">
        <v>2111</v>
      </c>
      <c r="L567" s="407">
        <v>864143.01</v>
      </c>
      <c r="M567" s="573">
        <v>0</v>
      </c>
      <c r="N567" s="590"/>
      <c r="O567" s="604"/>
      <c r="P567" s="402">
        <v>0</v>
      </c>
      <c r="Q567" s="402">
        <v>0</v>
      </c>
      <c r="R567" s="402"/>
      <c r="S567" s="453">
        <v>0</v>
      </c>
      <c r="T567" s="361"/>
    </row>
    <row r="568" spans="2:20" ht="15">
      <c r="B568" s="398"/>
      <c r="C568" s="398" t="s">
        <v>2126</v>
      </c>
      <c r="D568" s="398" t="s">
        <v>971</v>
      </c>
      <c r="E568" s="399" t="s">
        <v>972</v>
      </c>
      <c r="F568" s="398">
        <v>5</v>
      </c>
      <c r="G568" s="400">
        <v>5</v>
      </c>
      <c r="H568" s="400">
        <v>2</v>
      </c>
      <c r="I568" s="400">
        <v>1</v>
      </c>
      <c r="J568" s="400">
        <v>20</v>
      </c>
      <c r="K568" s="406" t="s">
        <v>2112</v>
      </c>
      <c r="L568" s="407">
        <v>3622.4</v>
      </c>
      <c r="M568" s="573">
        <v>0</v>
      </c>
      <c r="N568" s="590"/>
      <c r="O568" s="604"/>
      <c r="P568" s="402">
        <v>0</v>
      </c>
      <c r="Q568" s="402">
        <v>0</v>
      </c>
      <c r="R568" s="402"/>
      <c r="S568" s="453">
        <v>0</v>
      </c>
      <c r="T568" s="361"/>
    </row>
    <row r="569" spans="2:20" ht="15">
      <c r="B569" s="398"/>
      <c r="C569" s="398" t="s">
        <v>2128</v>
      </c>
      <c r="D569" s="398" t="s">
        <v>973</v>
      </c>
      <c r="E569" s="399" t="s">
        <v>974</v>
      </c>
      <c r="F569" s="398">
        <v>5</v>
      </c>
      <c r="G569" s="400">
        <v>5</v>
      </c>
      <c r="H569" s="400">
        <v>2</v>
      </c>
      <c r="I569" s="400">
        <v>1</v>
      </c>
      <c r="J569" s="400">
        <v>21</v>
      </c>
      <c r="K569" s="406" t="s">
        <v>2113</v>
      </c>
      <c r="L569" s="535">
        <v>0</v>
      </c>
      <c r="M569" s="573">
        <v>0</v>
      </c>
      <c r="N569" s="590"/>
      <c r="O569" s="604"/>
      <c r="P569" s="402">
        <v>0</v>
      </c>
      <c r="Q569" s="402">
        <v>0</v>
      </c>
      <c r="R569" s="402"/>
      <c r="S569" s="453">
        <v>0</v>
      </c>
      <c r="T569" s="361"/>
    </row>
    <row r="570" spans="2:20" ht="15">
      <c r="B570" s="383"/>
      <c r="C570" s="383" t="s">
        <v>2139</v>
      </c>
      <c r="D570" s="383" t="s">
        <v>975</v>
      </c>
      <c r="E570" s="382" t="s">
        <v>2140</v>
      </c>
      <c r="F570" s="383">
        <v>5</v>
      </c>
      <c r="G570" s="384">
        <v>6</v>
      </c>
      <c r="H570" s="384">
        <v>0</v>
      </c>
      <c r="I570" s="384">
        <v>0</v>
      </c>
      <c r="J570" s="384">
        <v>0</v>
      </c>
      <c r="K570" s="385" t="s">
        <v>2141</v>
      </c>
      <c r="L570" s="386">
        <v>279382.06</v>
      </c>
      <c r="M570" s="585">
        <v>279988</v>
      </c>
      <c r="N570" s="585">
        <v>294477.50214159995</v>
      </c>
      <c r="O570" s="568">
        <v>336079</v>
      </c>
      <c r="P570" s="386">
        <v>342800.58</v>
      </c>
      <c r="Q570" s="386">
        <v>349656.59160000004</v>
      </c>
      <c r="R570" s="386">
        <v>0</v>
      </c>
      <c r="S570" s="453">
        <v>0</v>
      </c>
      <c r="T570" s="361"/>
    </row>
    <row r="571" spans="2:20" ht="15">
      <c r="B571" s="389"/>
      <c r="C571" s="389" t="s">
        <v>2142</v>
      </c>
      <c r="D571" s="389" t="s">
        <v>977</v>
      </c>
      <c r="E571" s="388" t="s">
        <v>2143</v>
      </c>
      <c r="F571" s="389">
        <v>5</v>
      </c>
      <c r="G571" s="390">
        <v>6</v>
      </c>
      <c r="H571" s="390">
        <v>1</v>
      </c>
      <c r="I571" s="390">
        <v>0</v>
      </c>
      <c r="J571" s="390">
        <v>0</v>
      </c>
      <c r="K571" s="391" t="s">
        <v>2144</v>
      </c>
      <c r="L571" s="392">
        <v>239928.32000000001</v>
      </c>
      <c r="M571" s="586">
        <v>239953</v>
      </c>
      <c r="N571" s="586">
        <v>256774.84009199994</v>
      </c>
      <c r="O571" s="569">
        <v>298376</v>
      </c>
      <c r="P571" s="392">
        <v>304343.52</v>
      </c>
      <c r="Q571" s="392">
        <v>310430.39040000003</v>
      </c>
      <c r="R571" s="392">
        <v>0</v>
      </c>
      <c r="S571" s="453">
        <v>0</v>
      </c>
      <c r="T571" s="361"/>
    </row>
    <row r="572" spans="2:20" ht="15">
      <c r="B572" s="393"/>
      <c r="C572" s="393" t="s">
        <v>2142</v>
      </c>
      <c r="D572" s="393" t="s">
        <v>977</v>
      </c>
      <c r="E572" s="394" t="s">
        <v>2145</v>
      </c>
      <c r="F572" s="393">
        <v>5</v>
      </c>
      <c r="G572" s="395">
        <v>6</v>
      </c>
      <c r="H572" s="395">
        <v>1</v>
      </c>
      <c r="I572" s="395">
        <v>1</v>
      </c>
      <c r="J572" s="395">
        <v>0</v>
      </c>
      <c r="K572" s="396" t="s">
        <v>2146</v>
      </c>
      <c r="L572" s="397">
        <v>239928.32000000001</v>
      </c>
      <c r="M572" s="587">
        <v>239953</v>
      </c>
      <c r="N572" s="587">
        <v>256774.84009199994</v>
      </c>
      <c r="O572" s="570">
        <v>298376</v>
      </c>
      <c r="P572" s="397">
        <v>304343.52</v>
      </c>
      <c r="Q572" s="397">
        <v>310430.39040000003</v>
      </c>
      <c r="R572" s="397">
        <v>0</v>
      </c>
      <c r="S572" s="453">
        <v>0</v>
      </c>
      <c r="T572" s="361"/>
    </row>
    <row r="573" spans="2:20" ht="15">
      <c r="B573" s="398"/>
      <c r="C573" s="398" t="s">
        <v>2147</v>
      </c>
      <c r="D573" s="398" t="s">
        <v>979</v>
      </c>
      <c r="E573" s="399" t="s">
        <v>980</v>
      </c>
      <c r="F573" s="398">
        <v>5</v>
      </c>
      <c r="G573" s="400">
        <v>6</v>
      </c>
      <c r="H573" s="400">
        <v>1</v>
      </c>
      <c r="I573" s="400">
        <v>1</v>
      </c>
      <c r="J573" s="400">
        <v>1</v>
      </c>
      <c r="K573" s="406" t="s">
        <v>2091</v>
      </c>
      <c r="L573" s="536">
        <v>108984.38</v>
      </c>
      <c r="M573" s="573">
        <v>239953</v>
      </c>
      <c r="N573" s="590">
        <v>256774.84009199994</v>
      </c>
      <c r="O573" s="588">
        <v>298376</v>
      </c>
      <c r="P573" s="402">
        <v>304343.52</v>
      </c>
      <c r="Q573" s="402">
        <v>310430.39040000003</v>
      </c>
      <c r="R573" s="402"/>
      <c r="S573" s="453">
        <v>0</v>
      </c>
      <c r="T573" s="361">
        <v>41601.299999999996</v>
      </c>
    </row>
    <row r="574" spans="2:20" ht="15">
      <c r="B574" s="398"/>
      <c r="C574" s="398" t="s">
        <v>2148</v>
      </c>
      <c r="D574" s="398" t="s">
        <v>981</v>
      </c>
      <c r="E574" s="399" t="s">
        <v>982</v>
      </c>
      <c r="F574" s="398">
        <v>5</v>
      </c>
      <c r="G574" s="400">
        <v>6</v>
      </c>
      <c r="H574" s="400">
        <v>1</v>
      </c>
      <c r="I574" s="400">
        <v>1</v>
      </c>
      <c r="J574" s="400">
        <v>2</v>
      </c>
      <c r="K574" s="406" t="s">
        <v>2093</v>
      </c>
      <c r="L574" s="407">
        <v>0</v>
      </c>
      <c r="M574" s="573">
        <v>0</v>
      </c>
      <c r="N574" s="590"/>
      <c r="O574" s="604"/>
      <c r="P574" s="402">
        <v>0</v>
      </c>
      <c r="Q574" s="402">
        <v>0</v>
      </c>
      <c r="R574" s="402"/>
      <c r="S574" s="453">
        <v>0</v>
      </c>
      <c r="T574" s="361"/>
    </row>
    <row r="575" spans="2:20" ht="15">
      <c r="B575" s="398"/>
      <c r="C575" s="398" t="s">
        <v>2149</v>
      </c>
      <c r="D575" s="398" t="s">
        <v>983</v>
      </c>
      <c r="E575" s="399" t="s">
        <v>984</v>
      </c>
      <c r="F575" s="398">
        <v>5</v>
      </c>
      <c r="G575" s="400">
        <v>6</v>
      </c>
      <c r="H575" s="400">
        <v>1</v>
      </c>
      <c r="I575" s="400">
        <v>1</v>
      </c>
      <c r="J575" s="400">
        <v>3</v>
      </c>
      <c r="K575" s="406" t="s">
        <v>2095</v>
      </c>
      <c r="L575" s="407">
        <v>0</v>
      </c>
      <c r="M575" s="573">
        <v>0</v>
      </c>
      <c r="N575" s="590"/>
      <c r="O575" s="604"/>
      <c r="P575" s="402">
        <v>0</v>
      </c>
      <c r="Q575" s="402">
        <v>0</v>
      </c>
      <c r="R575" s="402"/>
      <c r="S575" s="453">
        <v>0</v>
      </c>
      <c r="T575" s="361"/>
    </row>
    <row r="576" spans="2:20" ht="15">
      <c r="B576" s="398"/>
      <c r="C576" s="398" t="s">
        <v>2147</v>
      </c>
      <c r="D576" s="398" t="s">
        <v>979</v>
      </c>
      <c r="E576" s="399" t="s">
        <v>980</v>
      </c>
      <c r="F576" s="398">
        <v>5</v>
      </c>
      <c r="G576" s="400">
        <v>6</v>
      </c>
      <c r="H576" s="400">
        <v>1</v>
      </c>
      <c r="I576" s="400">
        <v>1</v>
      </c>
      <c r="J576" s="400">
        <v>4</v>
      </c>
      <c r="K576" s="406" t="s">
        <v>2096</v>
      </c>
      <c r="L576" s="537">
        <v>66590.239999999991</v>
      </c>
      <c r="M576" s="573">
        <v>0</v>
      </c>
      <c r="N576" s="590"/>
      <c r="O576" s="604"/>
      <c r="P576" s="402">
        <v>0</v>
      </c>
      <c r="Q576" s="402">
        <v>0</v>
      </c>
      <c r="R576" s="402"/>
      <c r="S576" s="453">
        <v>0</v>
      </c>
      <c r="T576" s="361"/>
    </row>
    <row r="577" spans="2:20" ht="15">
      <c r="B577" s="398"/>
      <c r="C577" s="398" t="s">
        <v>2148</v>
      </c>
      <c r="D577" s="398" t="s">
        <v>981</v>
      </c>
      <c r="E577" s="399" t="s">
        <v>982</v>
      </c>
      <c r="F577" s="398">
        <v>5</v>
      </c>
      <c r="G577" s="400">
        <v>6</v>
      </c>
      <c r="H577" s="400">
        <v>1</v>
      </c>
      <c r="I577" s="400">
        <v>1</v>
      </c>
      <c r="J577" s="400">
        <v>5</v>
      </c>
      <c r="K577" s="406" t="s">
        <v>2097</v>
      </c>
      <c r="L577" s="407">
        <v>0</v>
      </c>
      <c r="M577" s="573">
        <v>0</v>
      </c>
      <c r="N577" s="590"/>
      <c r="O577" s="604"/>
      <c r="P577" s="402">
        <v>0</v>
      </c>
      <c r="Q577" s="402">
        <v>0</v>
      </c>
      <c r="R577" s="402"/>
      <c r="S577" s="453">
        <v>0</v>
      </c>
      <c r="T577" s="361"/>
    </row>
    <row r="578" spans="2:20" ht="15">
      <c r="B578" s="398"/>
      <c r="C578" s="398" t="s">
        <v>2149</v>
      </c>
      <c r="D578" s="398" t="s">
        <v>983</v>
      </c>
      <c r="E578" s="399" t="s">
        <v>984</v>
      </c>
      <c r="F578" s="398">
        <v>5</v>
      </c>
      <c r="G578" s="400">
        <v>6</v>
      </c>
      <c r="H578" s="400">
        <v>1</v>
      </c>
      <c r="I578" s="400">
        <v>1</v>
      </c>
      <c r="J578" s="400">
        <v>6</v>
      </c>
      <c r="K578" s="406" t="s">
        <v>2098</v>
      </c>
      <c r="L578" s="407">
        <v>0</v>
      </c>
      <c r="M578" s="573">
        <v>0</v>
      </c>
      <c r="N578" s="590"/>
      <c r="O578" s="604"/>
      <c r="P578" s="402">
        <v>0</v>
      </c>
      <c r="Q578" s="402">
        <v>0</v>
      </c>
      <c r="R578" s="402"/>
      <c r="S578" s="453">
        <v>0</v>
      </c>
      <c r="T578" s="361"/>
    </row>
    <row r="579" spans="2:20" ht="15">
      <c r="B579" s="398"/>
      <c r="C579" s="398" t="s">
        <v>2147</v>
      </c>
      <c r="D579" s="398" t="s">
        <v>979</v>
      </c>
      <c r="E579" s="399" t="s">
        <v>980</v>
      </c>
      <c r="F579" s="398">
        <v>5</v>
      </c>
      <c r="G579" s="400">
        <v>6</v>
      </c>
      <c r="H579" s="400">
        <v>1</v>
      </c>
      <c r="I579" s="400">
        <v>1</v>
      </c>
      <c r="J579" s="400">
        <v>7</v>
      </c>
      <c r="K579" s="406" t="s">
        <v>2099</v>
      </c>
      <c r="L579" s="407">
        <v>0</v>
      </c>
      <c r="M579" s="573">
        <v>0</v>
      </c>
      <c r="N579" s="590"/>
      <c r="O579" s="604"/>
      <c r="P579" s="402">
        <v>0</v>
      </c>
      <c r="Q579" s="402">
        <v>0</v>
      </c>
      <c r="R579" s="402"/>
      <c r="S579" s="453">
        <v>0</v>
      </c>
      <c r="T579" s="361"/>
    </row>
    <row r="580" spans="2:20" ht="15">
      <c r="B580" s="398"/>
      <c r="C580" s="398" t="s">
        <v>2148</v>
      </c>
      <c r="D580" s="398" t="s">
        <v>981</v>
      </c>
      <c r="E580" s="399" t="s">
        <v>982</v>
      </c>
      <c r="F580" s="398">
        <v>5</v>
      </c>
      <c r="G580" s="400">
        <v>6</v>
      </c>
      <c r="H580" s="400">
        <v>1</v>
      </c>
      <c r="I580" s="400">
        <v>1</v>
      </c>
      <c r="J580" s="400">
        <v>8</v>
      </c>
      <c r="K580" s="406" t="s">
        <v>2100</v>
      </c>
      <c r="L580" s="407">
        <v>0</v>
      </c>
      <c r="M580" s="573">
        <v>0</v>
      </c>
      <c r="N580" s="590"/>
      <c r="O580" s="604"/>
      <c r="P580" s="402">
        <v>0</v>
      </c>
      <c r="Q580" s="402">
        <v>0</v>
      </c>
      <c r="R580" s="402"/>
      <c r="S580" s="453">
        <v>0</v>
      </c>
      <c r="T580" s="361"/>
    </row>
    <row r="581" spans="2:20" ht="15">
      <c r="B581" s="398"/>
      <c r="C581" s="398" t="s">
        <v>2149</v>
      </c>
      <c r="D581" s="398" t="s">
        <v>983</v>
      </c>
      <c r="E581" s="399" t="s">
        <v>984</v>
      </c>
      <c r="F581" s="398">
        <v>5</v>
      </c>
      <c r="G581" s="400">
        <v>6</v>
      </c>
      <c r="H581" s="400">
        <v>1</v>
      </c>
      <c r="I581" s="400">
        <v>1</v>
      </c>
      <c r="J581" s="400">
        <v>9</v>
      </c>
      <c r="K581" s="406" t="s">
        <v>2101</v>
      </c>
      <c r="L581" s="407">
        <v>0</v>
      </c>
      <c r="M581" s="573">
        <v>0</v>
      </c>
      <c r="N581" s="590"/>
      <c r="O581" s="604"/>
      <c r="P581" s="402">
        <v>0</v>
      </c>
      <c r="Q581" s="402">
        <v>0</v>
      </c>
      <c r="R581" s="402"/>
      <c r="S581" s="453">
        <v>0</v>
      </c>
      <c r="T581" s="361"/>
    </row>
    <row r="582" spans="2:20" ht="15">
      <c r="B582" s="398"/>
      <c r="C582" s="398" t="s">
        <v>2147</v>
      </c>
      <c r="D582" s="398" t="s">
        <v>979</v>
      </c>
      <c r="E582" s="399" t="s">
        <v>980</v>
      </c>
      <c r="F582" s="398">
        <v>5</v>
      </c>
      <c r="G582" s="400">
        <v>6</v>
      </c>
      <c r="H582" s="400">
        <v>1</v>
      </c>
      <c r="I582" s="400">
        <v>1</v>
      </c>
      <c r="J582" s="400">
        <v>10</v>
      </c>
      <c r="K582" s="406" t="s">
        <v>2102</v>
      </c>
      <c r="L582" s="538">
        <v>2043.91</v>
      </c>
      <c r="M582" s="573">
        <v>0</v>
      </c>
      <c r="N582" s="590"/>
      <c r="O582" s="604"/>
      <c r="P582" s="402">
        <v>0</v>
      </c>
      <c r="Q582" s="402">
        <v>0</v>
      </c>
      <c r="R582" s="402"/>
      <c r="S582" s="453">
        <v>0</v>
      </c>
      <c r="T582" s="361"/>
    </row>
    <row r="583" spans="2:20" ht="15">
      <c r="B583" s="398"/>
      <c r="C583" s="398" t="s">
        <v>2148</v>
      </c>
      <c r="D583" s="398" t="s">
        <v>981</v>
      </c>
      <c r="E583" s="399" t="s">
        <v>982</v>
      </c>
      <c r="F583" s="398">
        <v>5</v>
      </c>
      <c r="G583" s="400">
        <v>6</v>
      </c>
      <c r="H583" s="400">
        <v>1</v>
      </c>
      <c r="I583" s="400">
        <v>1</v>
      </c>
      <c r="J583" s="400">
        <v>11</v>
      </c>
      <c r="K583" s="406" t="s">
        <v>2103</v>
      </c>
      <c r="L583" s="407">
        <v>0</v>
      </c>
      <c r="M583" s="573">
        <v>0</v>
      </c>
      <c r="N583" s="590"/>
      <c r="O583" s="604"/>
      <c r="P583" s="402">
        <v>0</v>
      </c>
      <c r="Q583" s="402">
        <v>0</v>
      </c>
      <c r="R583" s="402"/>
      <c r="S583" s="453">
        <v>0</v>
      </c>
      <c r="T583" s="361"/>
    </row>
    <row r="584" spans="2:20" ht="15">
      <c r="B584" s="398"/>
      <c r="C584" s="398" t="s">
        <v>2149</v>
      </c>
      <c r="D584" s="398" t="s">
        <v>983</v>
      </c>
      <c r="E584" s="399" t="s">
        <v>984</v>
      </c>
      <c r="F584" s="398">
        <v>5</v>
      </c>
      <c r="G584" s="400">
        <v>6</v>
      </c>
      <c r="H584" s="400">
        <v>1</v>
      </c>
      <c r="I584" s="400">
        <v>1</v>
      </c>
      <c r="J584" s="400">
        <v>12</v>
      </c>
      <c r="K584" s="406" t="s">
        <v>2104</v>
      </c>
      <c r="L584" s="407">
        <v>0</v>
      </c>
      <c r="M584" s="573">
        <v>0</v>
      </c>
      <c r="N584" s="590"/>
      <c r="O584" s="604"/>
      <c r="P584" s="402">
        <v>0</v>
      </c>
      <c r="Q584" s="402">
        <v>0</v>
      </c>
      <c r="R584" s="402"/>
      <c r="S584" s="453">
        <v>0</v>
      </c>
      <c r="T584" s="361"/>
    </row>
    <row r="585" spans="2:20" ht="15">
      <c r="B585" s="398"/>
      <c r="C585" s="398" t="s">
        <v>2147</v>
      </c>
      <c r="D585" s="398" t="s">
        <v>979</v>
      </c>
      <c r="E585" s="399" t="s">
        <v>980</v>
      </c>
      <c r="F585" s="398">
        <v>5</v>
      </c>
      <c r="G585" s="400">
        <v>6</v>
      </c>
      <c r="H585" s="400">
        <v>1</v>
      </c>
      <c r="I585" s="400">
        <v>1</v>
      </c>
      <c r="J585" s="400">
        <v>13</v>
      </c>
      <c r="K585" s="406" t="s">
        <v>2105</v>
      </c>
      <c r="L585" s="539">
        <v>51232.9</v>
      </c>
      <c r="M585" s="573">
        <v>0</v>
      </c>
      <c r="N585" s="590"/>
      <c r="O585" s="604"/>
      <c r="P585" s="402">
        <v>0</v>
      </c>
      <c r="Q585" s="402">
        <v>0</v>
      </c>
      <c r="R585" s="402"/>
      <c r="S585" s="453">
        <v>0</v>
      </c>
      <c r="T585" s="361"/>
    </row>
    <row r="586" spans="2:20" ht="15">
      <c r="B586" s="398"/>
      <c r="C586" s="398" t="s">
        <v>2148</v>
      </c>
      <c r="D586" s="398" t="s">
        <v>981</v>
      </c>
      <c r="E586" s="399" t="s">
        <v>982</v>
      </c>
      <c r="F586" s="398">
        <v>5</v>
      </c>
      <c r="G586" s="400">
        <v>6</v>
      </c>
      <c r="H586" s="400">
        <v>1</v>
      </c>
      <c r="I586" s="400">
        <v>1</v>
      </c>
      <c r="J586" s="400">
        <v>14</v>
      </c>
      <c r="K586" s="406" t="s">
        <v>2106</v>
      </c>
      <c r="L586" s="407">
        <v>0</v>
      </c>
      <c r="M586" s="573">
        <v>0</v>
      </c>
      <c r="N586" s="590"/>
      <c r="O586" s="604"/>
      <c r="P586" s="402">
        <v>0</v>
      </c>
      <c r="Q586" s="402">
        <v>0</v>
      </c>
      <c r="R586" s="402"/>
      <c r="S586" s="453">
        <v>0</v>
      </c>
      <c r="T586" s="361"/>
    </row>
    <row r="587" spans="2:20" ht="15">
      <c r="B587" s="398"/>
      <c r="C587" s="398" t="s">
        <v>2149</v>
      </c>
      <c r="D587" s="398" t="s">
        <v>983</v>
      </c>
      <c r="E587" s="399" t="s">
        <v>984</v>
      </c>
      <c r="F587" s="398">
        <v>5</v>
      </c>
      <c r="G587" s="400">
        <v>6</v>
      </c>
      <c r="H587" s="400">
        <v>1</v>
      </c>
      <c r="I587" s="400">
        <v>1</v>
      </c>
      <c r="J587" s="400">
        <v>15</v>
      </c>
      <c r="K587" s="406" t="s">
        <v>2107</v>
      </c>
      <c r="L587" s="407">
        <v>0</v>
      </c>
      <c r="M587" s="573">
        <v>0</v>
      </c>
      <c r="N587" s="590"/>
      <c r="O587" s="604"/>
      <c r="P587" s="402">
        <v>0</v>
      </c>
      <c r="Q587" s="402">
        <v>0</v>
      </c>
      <c r="R587" s="402"/>
      <c r="S587" s="453">
        <v>0</v>
      </c>
      <c r="T587" s="361"/>
    </row>
    <row r="588" spans="2:20" ht="15">
      <c r="B588" s="398"/>
      <c r="C588" s="398" t="s">
        <v>2147</v>
      </c>
      <c r="D588" s="398" t="s">
        <v>979</v>
      </c>
      <c r="E588" s="399" t="s">
        <v>980</v>
      </c>
      <c r="F588" s="398">
        <v>5</v>
      </c>
      <c r="G588" s="400">
        <v>6</v>
      </c>
      <c r="H588" s="400">
        <v>1</v>
      </c>
      <c r="I588" s="400">
        <v>1</v>
      </c>
      <c r="J588" s="400">
        <v>16</v>
      </c>
      <c r="K588" s="406" t="s">
        <v>2108</v>
      </c>
      <c r="L588" s="407">
        <v>0</v>
      </c>
      <c r="M588" s="573">
        <v>0</v>
      </c>
      <c r="N588" s="590"/>
      <c r="O588" s="604"/>
      <c r="P588" s="402">
        <v>0</v>
      </c>
      <c r="Q588" s="402">
        <v>0</v>
      </c>
      <c r="R588" s="402"/>
      <c r="S588" s="453">
        <v>0</v>
      </c>
      <c r="T588" s="361"/>
    </row>
    <row r="589" spans="2:20" ht="15">
      <c r="B589" s="398"/>
      <c r="C589" s="398" t="s">
        <v>2148</v>
      </c>
      <c r="D589" s="398" t="s">
        <v>981</v>
      </c>
      <c r="E589" s="399" t="s">
        <v>982</v>
      </c>
      <c r="F589" s="398">
        <v>5</v>
      </c>
      <c r="G589" s="400">
        <v>6</v>
      </c>
      <c r="H589" s="400">
        <v>1</v>
      </c>
      <c r="I589" s="400">
        <v>1</v>
      </c>
      <c r="J589" s="400">
        <v>17</v>
      </c>
      <c r="K589" s="406" t="s">
        <v>2109</v>
      </c>
      <c r="L589" s="407">
        <v>0</v>
      </c>
      <c r="M589" s="573">
        <v>0</v>
      </c>
      <c r="N589" s="590"/>
      <c r="O589" s="604"/>
      <c r="P589" s="402">
        <v>0</v>
      </c>
      <c r="Q589" s="402">
        <v>0</v>
      </c>
      <c r="R589" s="402"/>
      <c r="S589" s="453">
        <v>0</v>
      </c>
      <c r="T589" s="361"/>
    </row>
    <row r="590" spans="2:20" ht="15">
      <c r="B590" s="398"/>
      <c r="C590" s="398" t="s">
        <v>2149</v>
      </c>
      <c r="D590" s="398" t="s">
        <v>983</v>
      </c>
      <c r="E590" s="399" t="s">
        <v>984</v>
      </c>
      <c r="F590" s="398">
        <v>5</v>
      </c>
      <c r="G590" s="400">
        <v>6</v>
      </c>
      <c r="H590" s="400">
        <v>1</v>
      </c>
      <c r="I590" s="400">
        <v>1</v>
      </c>
      <c r="J590" s="400">
        <v>18</v>
      </c>
      <c r="K590" s="406" t="s">
        <v>2110</v>
      </c>
      <c r="L590" s="407">
        <v>0</v>
      </c>
      <c r="M590" s="573">
        <v>0</v>
      </c>
      <c r="N590" s="590"/>
      <c r="O590" s="604"/>
      <c r="P590" s="402">
        <v>0</v>
      </c>
      <c r="Q590" s="402">
        <v>0</v>
      </c>
      <c r="R590" s="402"/>
      <c r="S590" s="453">
        <v>0</v>
      </c>
      <c r="T590" s="361"/>
    </row>
    <row r="591" spans="2:20" ht="15">
      <c r="B591" s="398"/>
      <c r="C591" s="398" t="s">
        <v>2147</v>
      </c>
      <c r="D591" s="398" t="s">
        <v>979</v>
      </c>
      <c r="E591" s="399" t="s">
        <v>980</v>
      </c>
      <c r="F591" s="398">
        <v>5</v>
      </c>
      <c r="G591" s="400">
        <v>6</v>
      </c>
      <c r="H591" s="400">
        <v>1</v>
      </c>
      <c r="I591" s="400">
        <v>1</v>
      </c>
      <c r="J591" s="400">
        <v>19</v>
      </c>
      <c r="K591" s="406" t="s">
        <v>2111</v>
      </c>
      <c r="L591" s="407">
        <v>11076.89</v>
      </c>
      <c r="M591" s="573">
        <v>0</v>
      </c>
      <c r="N591" s="590"/>
      <c r="O591" s="604"/>
      <c r="P591" s="402">
        <v>0</v>
      </c>
      <c r="Q591" s="402">
        <v>0</v>
      </c>
      <c r="R591" s="402"/>
      <c r="S591" s="453">
        <v>0</v>
      </c>
      <c r="T591" s="361"/>
    </row>
    <row r="592" spans="2:20" ht="15">
      <c r="B592" s="398"/>
      <c r="C592" s="398" t="s">
        <v>2148</v>
      </c>
      <c r="D592" s="398" t="s">
        <v>981</v>
      </c>
      <c r="E592" s="399" t="s">
        <v>982</v>
      </c>
      <c r="F592" s="398">
        <v>5</v>
      </c>
      <c r="G592" s="400">
        <v>6</v>
      </c>
      <c r="H592" s="400">
        <v>1</v>
      </c>
      <c r="I592" s="400">
        <v>1</v>
      </c>
      <c r="J592" s="400">
        <v>20</v>
      </c>
      <c r="K592" s="406" t="s">
        <v>2112</v>
      </c>
      <c r="L592" s="407">
        <v>0</v>
      </c>
      <c r="M592" s="573">
        <v>0</v>
      </c>
      <c r="N592" s="590"/>
      <c r="O592" s="604"/>
      <c r="P592" s="402">
        <v>0</v>
      </c>
      <c r="Q592" s="402">
        <v>0</v>
      </c>
      <c r="R592" s="402"/>
      <c r="S592" s="453">
        <v>0</v>
      </c>
      <c r="T592" s="361"/>
    </row>
    <row r="593" spans="2:20" ht="15">
      <c r="B593" s="398"/>
      <c r="C593" s="398" t="s">
        <v>2149</v>
      </c>
      <c r="D593" s="398" t="s">
        <v>983</v>
      </c>
      <c r="E593" s="399" t="s">
        <v>984</v>
      </c>
      <c r="F593" s="398">
        <v>5</v>
      </c>
      <c r="G593" s="400">
        <v>6</v>
      </c>
      <c r="H593" s="400">
        <v>1</v>
      </c>
      <c r="I593" s="400">
        <v>1</v>
      </c>
      <c r="J593" s="400">
        <v>21</v>
      </c>
      <c r="K593" s="406" t="s">
        <v>2113</v>
      </c>
      <c r="L593" s="407">
        <v>0</v>
      </c>
      <c r="M593" s="573">
        <v>0</v>
      </c>
      <c r="N593" s="590"/>
      <c r="O593" s="604"/>
      <c r="P593" s="402">
        <v>0</v>
      </c>
      <c r="Q593" s="402">
        <v>0</v>
      </c>
      <c r="R593" s="402"/>
      <c r="S593" s="453">
        <v>0</v>
      </c>
      <c r="T593" s="361"/>
    </row>
    <row r="594" spans="2:20" ht="15">
      <c r="B594" s="389"/>
      <c r="C594" s="389" t="s">
        <v>2150</v>
      </c>
      <c r="D594" s="389" t="s">
        <v>985</v>
      </c>
      <c r="E594" s="388" t="s">
        <v>2151</v>
      </c>
      <c r="F594" s="389">
        <v>5</v>
      </c>
      <c r="G594" s="390">
        <v>6</v>
      </c>
      <c r="H594" s="390">
        <v>2</v>
      </c>
      <c r="I594" s="390">
        <v>0</v>
      </c>
      <c r="J594" s="390">
        <v>0</v>
      </c>
      <c r="K594" s="391" t="s">
        <v>2152</v>
      </c>
      <c r="L594" s="392">
        <v>39453.74</v>
      </c>
      <c r="M594" s="586">
        <v>40035</v>
      </c>
      <c r="N594" s="586">
        <v>37702.662049600003</v>
      </c>
      <c r="O594" s="569">
        <v>37703</v>
      </c>
      <c r="P594" s="392">
        <v>38457.06</v>
      </c>
      <c r="Q594" s="392">
        <v>39226.201199999996</v>
      </c>
      <c r="R594" s="392">
        <v>0</v>
      </c>
      <c r="S594" s="453">
        <v>0</v>
      </c>
      <c r="T594" s="361"/>
    </row>
    <row r="595" spans="2:20" ht="15">
      <c r="B595" s="393"/>
      <c r="C595" s="393" t="s">
        <v>2150</v>
      </c>
      <c r="D595" s="393" t="s">
        <v>985</v>
      </c>
      <c r="E595" s="394" t="s">
        <v>2153</v>
      </c>
      <c r="F595" s="393">
        <v>5</v>
      </c>
      <c r="G595" s="395">
        <v>6</v>
      </c>
      <c r="H595" s="395">
        <v>2</v>
      </c>
      <c r="I595" s="395">
        <v>1</v>
      </c>
      <c r="J595" s="395">
        <v>0</v>
      </c>
      <c r="K595" s="396" t="s">
        <v>2154</v>
      </c>
      <c r="L595" s="397">
        <v>39453.74</v>
      </c>
      <c r="M595" s="587">
        <v>40035</v>
      </c>
      <c r="N595" s="587">
        <v>37702.662049600003</v>
      </c>
      <c r="O595" s="570">
        <v>37703</v>
      </c>
      <c r="P595" s="397">
        <v>38457.06</v>
      </c>
      <c r="Q595" s="397">
        <v>39226.201199999996</v>
      </c>
      <c r="R595" s="397">
        <v>0</v>
      </c>
      <c r="S595" s="453">
        <v>0</v>
      </c>
      <c r="T595" s="361"/>
    </row>
    <row r="596" spans="2:20" ht="15">
      <c r="B596" s="398"/>
      <c r="C596" s="398" t="s">
        <v>2155</v>
      </c>
      <c r="D596" s="398" t="s">
        <v>987</v>
      </c>
      <c r="E596" s="399" t="s">
        <v>988</v>
      </c>
      <c r="F596" s="398">
        <v>5</v>
      </c>
      <c r="G596" s="400">
        <v>6</v>
      </c>
      <c r="H596" s="400">
        <v>2</v>
      </c>
      <c r="I596" s="400">
        <v>1</v>
      </c>
      <c r="J596" s="400">
        <v>1</v>
      </c>
      <c r="K596" s="406" t="s">
        <v>2125</v>
      </c>
      <c r="L596" s="540">
        <v>24967.48</v>
      </c>
      <c r="M596" s="573">
        <v>40035</v>
      </c>
      <c r="N596" s="590">
        <v>37702.662049600003</v>
      </c>
      <c r="O596" s="588">
        <v>37703</v>
      </c>
      <c r="P596" s="402">
        <v>38457.06</v>
      </c>
      <c r="Q596" s="402">
        <v>39226.201199999996</v>
      </c>
      <c r="R596" s="402"/>
      <c r="S596" s="453">
        <v>0</v>
      </c>
      <c r="T596" s="361"/>
    </row>
    <row r="597" spans="2:20" ht="15">
      <c r="B597" s="398"/>
      <c r="C597" s="398" t="s">
        <v>2156</v>
      </c>
      <c r="D597" s="398" t="s">
        <v>989</v>
      </c>
      <c r="E597" s="399" t="s">
        <v>990</v>
      </c>
      <c r="F597" s="398">
        <v>5</v>
      </c>
      <c r="G597" s="400">
        <v>6</v>
      </c>
      <c r="H597" s="400">
        <v>2</v>
      </c>
      <c r="I597" s="400">
        <v>1</v>
      </c>
      <c r="J597" s="400">
        <v>2</v>
      </c>
      <c r="K597" s="406" t="s">
        <v>2127</v>
      </c>
      <c r="L597" s="407">
        <v>0</v>
      </c>
      <c r="M597" s="573">
        <v>0</v>
      </c>
      <c r="N597" s="590"/>
      <c r="O597" s="604"/>
      <c r="P597" s="402">
        <v>0</v>
      </c>
      <c r="Q597" s="402">
        <v>0</v>
      </c>
      <c r="R597" s="402"/>
      <c r="S597" s="453">
        <v>0</v>
      </c>
      <c r="T597" s="361"/>
    </row>
    <row r="598" spans="2:20" ht="15">
      <c r="B598" s="398"/>
      <c r="C598" s="398" t="s">
        <v>2157</v>
      </c>
      <c r="D598" s="398" t="s">
        <v>991</v>
      </c>
      <c r="E598" s="399" t="s">
        <v>992</v>
      </c>
      <c r="F598" s="398">
        <v>5</v>
      </c>
      <c r="G598" s="400">
        <v>6</v>
      </c>
      <c r="H598" s="400">
        <v>2</v>
      </c>
      <c r="I598" s="400">
        <v>1</v>
      </c>
      <c r="J598" s="400">
        <v>3</v>
      </c>
      <c r="K598" s="406" t="s">
        <v>2129</v>
      </c>
      <c r="L598" s="407">
        <v>0</v>
      </c>
      <c r="M598" s="573">
        <v>0</v>
      </c>
      <c r="N598" s="590"/>
      <c r="O598" s="604"/>
      <c r="P598" s="402">
        <v>0</v>
      </c>
      <c r="Q598" s="402">
        <v>0</v>
      </c>
      <c r="R598" s="402"/>
      <c r="S598" s="453">
        <v>0</v>
      </c>
      <c r="T598" s="361"/>
    </row>
    <row r="599" spans="2:20" ht="38.25">
      <c r="B599" s="398"/>
      <c r="C599" s="398" t="s">
        <v>2155</v>
      </c>
      <c r="D599" s="398" t="s">
        <v>987</v>
      </c>
      <c r="E599" s="399" t="s">
        <v>988</v>
      </c>
      <c r="F599" s="398">
        <v>5</v>
      </c>
      <c r="G599" s="400">
        <v>6</v>
      </c>
      <c r="H599" s="400">
        <v>2</v>
      </c>
      <c r="I599" s="400">
        <v>1</v>
      </c>
      <c r="J599" s="400">
        <v>4</v>
      </c>
      <c r="K599" s="406" t="s">
        <v>2130</v>
      </c>
      <c r="L599" s="543">
        <v>3439.12</v>
      </c>
      <c r="M599" s="573">
        <v>0</v>
      </c>
      <c r="N599" s="590"/>
      <c r="O599" s="604"/>
      <c r="P599" s="402">
        <v>0</v>
      </c>
      <c r="Q599" s="402">
        <v>0</v>
      </c>
      <c r="R599" s="402"/>
      <c r="S599" s="453">
        <v>0</v>
      </c>
      <c r="T599" s="361"/>
    </row>
    <row r="600" spans="2:20" ht="38.25">
      <c r="B600" s="398"/>
      <c r="C600" s="398" t="s">
        <v>2156</v>
      </c>
      <c r="D600" s="398" t="s">
        <v>989</v>
      </c>
      <c r="E600" s="399" t="s">
        <v>990</v>
      </c>
      <c r="F600" s="398">
        <v>5</v>
      </c>
      <c r="G600" s="400">
        <v>6</v>
      </c>
      <c r="H600" s="400">
        <v>2</v>
      </c>
      <c r="I600" s="400">
        <v>1</v>
      </c>
      <c r="J600" s="400">
        <v>5</v>
      </c>
      <c r="K600" s="406" t="s">
        <v>2131</v>
      </c>
      <c r="L600" s="407">
        <v>0</v>
      </c>
      <c r="M600" s="573">
        <v>0</v>
      </c>
      <c r="N600" s="590"/>
      <c r="O600" s="604"/>
      <c r="P600" s="402">
        <v>0</v>
      </c>
      <c r="Q600" s="402">
        <v>0</v>
      </c>
      <c r="R600" s="402"/>
      <c r="S600" s="453">
        <v>0</v>
      </c>
      <c r="T600" s="361"/>
    </row>
    <row r="601" spans="2:20" ht="38.25">
      <c r="B601" s="398"/>
      <c r="C601" s="398" t="s">
        <v>2157</v>
      </c>
      <c r="D601" s="398" t="s">
        <v>991</v>
      </c>
      <c r="E601" s="399" t="s">
        <v>992</v>
      </c>
      <c r="F601" s="398">
        <v>5</v>
      </c>
      <c r="G601" s="400">
        <v>6</v>
      </c>
      <c r="H601" s="400">
        <v>2</v>
      </c>
      <c r="I601" s="400">
        <v>1</v>
      </c>
      <c r="J601" s="400">
        <v>6</v>
      </c>
      <c r="K601" s="406" t="s">
        <v>2132</v>
      </c>
      <c r="L601" s="407">
        <v>0</v>
      </c>
      <c r="M601" s="573">
        <v>0</v>
      </c>
      <c r="N601" s="590"/>
      <c r="O601" s="604"/>
      <c r="P601" s="402">
        <v>0</v>
      </c>
      <c r="Q601" s="402">
        <v>0</v>
      </c>
      <c r="R601" s="402"/>
      <c r="S601" s="453">
        <v>0</v>
      </c>
      <c r="T601" s="361"/>
    </row>
    <row r="602" spans="2:20" ht="25.5">
      <c r="B602" s="398"/>
      <c r="C602" s="398" t="s">
        <v>2155</v>
      </c>
      <c r="D602" s="398" t="s">
        <v>987</v>
      </c>
      <c r="E602" s="399" t="s">
        <v>988</v>
      </c>
      <c r="F602" s="398">
        <v>5</v>
      </c>
      <c r="G602" s="400">
        <v>6</v>
      </c>
      <c r="H602" s="400">
        <v>2</v>
      </c>
      <c r="I602" s="400">
        <v>1</v>
      </c>
      <c r="J602" s="400">
        <v>7</v>
      </c>
      <c r="K602" s="406" t="s">
        <v>2133</v>
      </c>
      <c r="L602" s="541">
        <v>2128.1799999999998</v>
      </c>
      <c r="M602" s="573">
        <v>0</v>
      </c>
      <c r="N602" s="590"/>
      <c r="O602" s="604"/>
      <c r="P602" s="402">
        <v>0</v>
      </c>
      <c r="Q602" s="402">
        <v>0</v>
      </c>
      <c r="R602" s="402"/>
      <c r="S602" s="453">
        <v>0</v>
      </c>
      <c r="T602" s="361"/>
    </row>
    <row r="603" spans="2:20" ht="25.5">
      <c r="B603" s="398"/>
      <c r="C603" s="398" t="s">
        <v>2156</v>
      </c>
      <c r="D603" s="398" t="s">
        <v>989</v>
      </c>
      <c r="E603" s="399" t="s">
        <v>990</v>
      </c>
      <c r="F603" s="398">
        <v>5</v>
      </c>
      <c r="G603" s="400">
        <v>6</v>
      </c>
      <c r="H603" s="400">
        <v>2</v>
      </c>
      <c r="I603" s="400">
        <v>1</v>
      </c>
      <c r="J603" s="400">
        <v>8</v>
      </c>
      <c r="K603" s="406" t="s">
        <v>2134</v>
      </c>
      <c r="L603" s="407">
        <v>0</v>
      </c>
      <c r="M603" s="573">
        <v>0</v>
      </c>
      <c r="N603" s="590"/>
      <c r="O603" s="604"/>
      <c r="P603" s="402">
        <v>0</v>
      </c>
      <c r="Q603" s="402">
        <v>0</v>
      </c>
      <c r="R603" s="402"/>
      <c r="S603" s="453">
        <v>0</v>
      </c>
      <c r="T603" s="361"/>
    </row>
    <row r="604" spans="2:20" ht="25.5">
      <c r="B604" s="398"/>
      <c r="C604" s="398" t="s">
        <v>2157</v>
      </c>
      <c r="D604" s="398" t="s">
        <v>991</v>
      </c>
      <c r="E604" s="399" t="s">
        <v>992</v>
      </c>
      <c r="F604" s="398">
        <v>5</v>
      </c>
      <c r="G604" s="400">
        <v>6</v>
      </c>
      <c r="H604" s="400">
        <v>2</v>
      </c>
      <c r="I604" s="400">
        <v>1</v>
      </c>
      <c r="J604" s="400">
        <v>9</v>
      </c>
      <c r="K604" s="406" t="s">
        <v>2135</v>
      </c>
      <c r="L604" s="407">
        <v>0</v>
      </c>
      <c r="M604" s="573">
        <v>0</v>
      </c>
      <c r="N604" s="590"/>
      <c r="O604" s="604"/>
      <c r="P604" s="402">
        <v>0</v>
      </c>
      <c r="Q604" s="402">
        <v>0</v>
      </c>
      <c r="R604" s="402"/>
      <c r="S604" s="453">
        <v>0</v>
      </c>
      <c r="T604" s="361"/>
    </row>
    <row r="605" spans="2:20" ht="25.5">
      <c r="B605" s="398"/>
      <c r="C605" s="398" t="s">
        <v>2155</v>
      </c>
      <c r="D605" s="398" t="s">
        <v>987</v>
      </c>
      <c r="E605" s="399" t="s">
        <v>988</v>
      </c>
      <c r="F605" s="398">
        <v>5</v>
      </c>
      <c r="G605" s="400">
        <v>6</v>
      </c>
      <c r="H605" s="400">
        <v>2</v>
      </c>
      <c r="I605" s="400">
        <v>1</v>
      </c>
      <c r="J605" s="400">
        <v>10</v>
      </c>
      <c r="K605" s="406" t="s">
        <v>2136</v>
      </c>
      <c r="L605" s="542">
        <v>709.09</v>
      </c>
      <c r="M605" s="573">
        <v>0</v>
      </c>
      <c r="N605" s="590"/>
      <c r="O605" s="604"/>
      <c r="P605" s="402">
        <v>0</v>
      </c>
      <c r="Q605" s="402">
        <v>0</v>
      </c>
      <c r="R605" s="402"/>
      <c r="S605" s="453">
        <v>0</v>
      </c>
      <c r="T605" s="361"/>
    </row>
    <row r="606" spans="2:20" ht="25.5">
      <c r="B606" s="398"/>
      <c r="C606" s="398" t="s">
        <v>2156</v>
      </c>
      <c r="D606" s="398" t="s">
        <v>989</v>
      </c>
      <c r="E606" s="399" t="s">
        <v>990</v>
      </c>
      <c r="F606" s="398">
        <v>5</v>
      </c>
      <c r="G606" s="400">
        <v>6</v>
      </c>
      <c r="H606" s="400">
        <v>2</v>
      </c>
      <c r="I606" s="400">
        <v>1</v>
      </c>
      <c r="J606" s="400">
        <v>11</v>
      </c>
      <c r="K606" s="406" t="s">
        <v>2137</v>
      </c>
      <c r="L606" s="407">
        <v>0</v>
      </c>
      <c r="M606" s="573">
        <v>0</v>
      </c>
      <c r="N606" s="590"/>
      <c r="O606" s="604"/>
      <c r="P606" s="402">
        <v>0</v>
      </c>
      <c r="Q606" s="402">
        <v>0</v>
      </c>
      <c r="R606" s="402"/>
      <c r="S606" s="453">
        <v>0</v>
      </c>
      <c r="T606" s="361"/>
    </row>
    <row r="607" spans="2:20" ht="25.5">
      <c r="B607" s="398"/>
      <c r="C607" s="398" t="s">
        <v>2157</v>
      </c>
      <c r="D607" s="398" t="s">
        <v>991</v>
      </c>
      <c r="E607" s="399" t="s">
        <v>992</v>
      </c>
      <c r="F607" s="398">
        <v>5</v>
      </c>
      <c r="G607" s="400">
        <v>6</v>
      </c>
      <c r="H607" s="400">
        <v>2</v>
      </c>
      <c r="I607" s="400">
        <v>1</v>
      </c>
      <c r="J607" s="400">
        <v>12</v>
      </c>
      <c r="K607" s="406" t="s">
        <v>2138</v>
      </c>
      <c r="L607" s="407">
        <v>0</v>
      </c>
      <c r="M607" s="573">
        <v>0</v>
      </c>
      <c r="N607" s="590"/>
      <c r="O607" s="604"/>
      <c r="P607" s="402">
        <v>0</v>
      </c>
      <c r="Q607" s="402">
        <v>0</v>
      </c>
      <c r="R607" s="402"/>
      <c r="S607" s="453">
        <v>0</v>
      </c>
      <c r="T607" s="361"/>
    </row>
    <row r="608" spans="2:20" ht="15">
      <c r="B608" s="398"/>
      <c r="C608" s="398" t="s">
        <v>2155</v>
      </c>
      <c r="D608" s="398" t="s">
        <v>987</v>
      </c>
      <c r="E608" s="399" t="s">
        <v>988</v>
      </c>
      <c r="F608" s="398">
        <v>5</v>
      </c>
      <c r="G608" s="400">
        <v>6</v>
      </c>
      <c r="H608" s="400">
        <v>2</v>
      </c>
      <c r="I608" s="400">
        <v>1</v>
      </c>
      <c r="J608" s="400">
        <v>13</v>
      </c>
      <c r="K608" s="406" t="s">
        <v>2105</v>
      </c>
      <c r="L608" s="544">
        <v>8209.8700000000008</v>
      </c>
      <c r="M608" s="573">
        <v>0</v>
      </c>
      <c r="N608" s="590"/>
      <c r="O608" s="604"/>
      <c r="P608" s="402">
        <v>0</v>
      </c>
      <c r="Q608" s="402">
        <v>0</v>
      </c>
      <c r="R608" s="402"/>
      <c r="S608" s="453">
        <v>0</v>
      </c>
      <c r="T608" s="361"/>
    </row>
    <row r="609" spans="2:20" ht="15">
      <c r="B609" s="398"/>
      <c r="C609" s="398" t="s">
        <v>2156</v>
      </c>
      <c r="D609" s="398" t="s">
        <v>989</v>
      </c>
      <c r="E609" s="399" t="s">
        <v>990</v>
      </c>
      <c r="F609" s="398">
        <v>5</v>
      </c>
      <c r="G609" s="400">
        <v>6</v>
      </c>
      <c r="H609" s="400">
        <v>2</v>
      </c>
      <c r="I609" s="400">
        <v>1</v>
      </c>
      <c r="J609" s="400">
        <v>14</v>
      </c>
      <c r="K609" s="406" t="s">
        <v>2106</v>
      </c>
      <c r="L609" s="407">
        <v>0</v>
      </c>
      <c r="M609" s="573">
        <v>0</v>
      </c>
      <c r="N609" s="590"/>
      <c r="O609" s="604"/>
      <c r="P609" s="402">
        <v>0</v>
      </c>
      <c r="Q609" s="402">
        <v>0</v>
      </c>
      <c r="R609" s="402"/>
      <c r="S609" s="453">
        <v>0</v>
      </c>
      <c r="T609" s="361"/>
    </row>
    <row r="610" spans="2:20" ht="15">
      <c r="B610" s="398"/>
      <c r="C610" s="398" t="s">
        <v>2157</v>
      </c>
      <c r="D610" s="398" t="s">
        <v>991</v>
      </c>
      <c r="E610" s="399" t="s">
        <v>992</v>
      </c>
      <c r="F610" s="398">
        <v>5</v>
      </c>
      <c r="G610" s="400">
        <v>6</v>
      </c>
      <c r="H610" s="400">
        <v>2</v>
      </c>
      <c r="I610" s="400">
        <v>1</v>
      </c>
      <c r="J610" s="400">
        <v>15</v>
      </c>
      <c r="K610" s="406" t="s">
        <v>2107</v>
      </c>
      <c r="L610" s="407">
        <v>0</v>
      </c>
      <c r="M610" s="573">
        <v>0</v>
      </c>
      <c r="N610" s="590"/>
      <c r="O610" s="604"/>
      <c r="P610" s="402">
        <v>0</v>
      </c>
      <c r="Q610" s="402">
        <v>0</v>
      </c>
      <c r="R610" s="402"/>
      <c r="S610" s="453">
        <v>0</v>
      </c>
      <c r="T610" s="361"/>
    </row>
    <row r="611" spans="2:20" ht="15">
      <c r="B611" s="398"/>
      <c r="C611" s="398" t="s">
        <v>2155</v>
      </c>
      <c r="D611" s="398" t="s">
        <v>987</v>
      </c>
      <c r="E611" s="399" t="s">
        <v>988</v>
      </c>
      <c r="F611" s="398">
        <v>5</v>
      </c>
      <c r="G611" s="400">
        <v>6</v>
      </c>
      <c r="H611" s="400">
        <v>2</v>
      </c>
      <c r="I611" s="400">
        <v>1</v>
      </c>
      <c r="J611" s="400">
        <v>16</v>
      </c>
      <c r="K611" s="406" t="s">
        <v>2108</v>
      </c>
      <c r="L611" s="407">
        <v>0</v>
      </c>
      <c r="M611" s="573">
        <v>0</v>
      </c>
      <c r="N611" s="590"/>
      <c r="O611" s="604"/>
      <c r="P611" s="402">
        <v>0</v>
      </c>
      <c r="Q611" s="402">
        <v>0</v>
      </c>
      <c r="R611" s="402"/>
      <c r="S611" s="453">
        <v>0</v>
      </c>
      <c r="T611" s="361"/>
    </row>
    <row r="612" spans="2:20" ht="15">
      <c r="B612" s="398"/>
      <c r="C612" s="398" t="s">
        <v>2156</v>
      </c>
      <c r="D612" s="398" t="s">
        <v>989</v>
      </c>
      <c r="E612" s="399" t="s">
        <v>990</v>
      </c>
      <c r="F612" s="398">
        <v>5</v>
      </c>
      <c r="G612" s="400">
        <v>6</v>
      </c>
      <c r="H612" s="400">
        <v>2</v>
      </c>
      <c r="I612" s="400">
        <v>1</v>
      </c>
      <c r="J612" s="400">
        <v>17</v>
      </c>
      <c r="K612" s="406" t="s">
        <v>2109</v>
      </c>
      <c r="L612" s="407">
        <v>0</v>
      </c>
      <c r="M612" s="573">
        <v>0</v>
      </c>
      <c r="N612" s="590"/>
      <c r="O612" s="604"/>
      <c r="P612" s="402">
        <v>0</v>
      </c>
      <c r="Q612" s="402">
        <v>0</v>
      </c>
      <c r="R612" s="402"/>
      <c r="S612" s="453">
        <v>0</v>
      </c>
      <c r="T612" s="361"/>
    </row>
    <row r="613" spans="2:20" ht="15">
      <c r="B613" s="398"/>
      <c r="C613" s="398" t="s">
        <v>2157</v>
      </c>
      <c r="D613" s="398" t="s">
        <v>991</v>
      </c>
      <c r="E613" s="399" t="s">
        <v>992</v>
      </c>
      <c r="F613" s="398">
        <v>5</v>
      </c>
      <c r="G613" s="400">
        <v>6</v>
      </c>
      <c r="H613" s="400">
        <v>2</v>
      </c>
      <c r="I613" s="400">
        <v>1</v>
      </c>
      <c r="J613" s="400">
        <v>18</v>
      </c>
      <c r="K613" s="406" t="s">
        <v>2110</v>
      </c>
      <c r="L613" s="407">
        <v>0</v>
      </c>
      <c r="M613" s="573">
        <v>0</v>
      </c>
      <c r="N613" s="590"/>
      <c r="O613" s="604"/>
      <c r="P613" s="402">
        <v>0</v>
      </c>
      <c r="Q613" s="402">
        <v>0</v>
      </c>
      <c r="R613" s="402"/>
      <c r="S613" s="453">
        <v>0</v>
      </c>
      <c r="T613" s="361"/>
    </row>
    <row r="614" spans="2:20" ht="15">
      <c r="B614" s="398"/>
      <c r="C614" s="398" t="s">
        <v>2155</v>
      </c>
      <c r="D614" s="398" t="s">
        <v>987</v>
      </c>
      <c r="E614" s="399" t="s">
        <v>988</v>
      </c>
      <c r="F614" s="398">
        <v>5</v>
      </c>
      <c r="G614" s="400">
        <v>6</v>
      </c>
      <c r="H614" s="400">
        <v>2</v>
      </c>
      <c r="I614" s="400">
        <v>1</v>
      </c>
      <c r="J614" s="400">
        <v>19</v>
      </c>
      <c r="K614" s="406" t="s">
        <v>2111</v>
      </c>
      <c r="L614" s="407">
        <v>0</v>
      </c>
      <c r="M614" s="573">
        <v>0</v>
      </c>
      <c r="N614" s="590"/>
      <c r="O614" s="604"/>
      <c r="P614" s="402">
        <v>0</v>
      </c>
      <c r="Q614" s="402">
        <v>0</v>
      </c>
      <c r="R614" s="402"/>
      <c r="S614" s="453">
        <v>0</v>
      </c>
      <c r="T614" s="361"/>
    </row>
    <row r="615" spans="2:20" ht="15">
      <c r="B615" s="398"/>
      <c r="C615" s="398" t="s">
        <v>2156</v>
      </c>
      <c r="D615" s="398" t="s">
        <v>989</v>
      </c>
      <c r="E615" s="399" t="s">
        <v>990</v>
      </c>
      <c r="F615" s="398">
        <v>5</v>
      </c>
      <c r="G615" s="400">
        <v>6</v>
      </c>
      <c r="H615" s="400">
        <v>2</v>
      </c>
      <c r="I615" s="400">
        <v>1</v>
      </c>
      <c r="J615" s="400">
        <v>20</v>
      </c>
      <c r="K615" s="406" t="s">
        <v>2112</v>
      </c>
      <c r="L615" s="407">
        <v>0</v>
      </c>
      <c r="M615" s="573">
        <v>0</v>
      </c>
      <c r="N615" s="590"/>
      <c r="O615" s="604"/>
      <c r="P615" s="402">
        <v>0</v>
      </c>
      <c r="Q615" s="402">
        <v>0</v>
      </c>
      <c r="R615" s="402"/>
      <c r="S615" s="453">
        <v>0</v>
      </c>
      <c r="T615" s="361"/>
    </row>
    <row r="616" spans="2:20" ht="15">
      <c r="B616" s="398"/>
      <c r="C616" s="398" t="s">
        <v>2157</v>
      </c>
      <c r="D616" s="398" t="s">
        <v>991</v>
      </c>
      <c r="E616" s="399" t="s">
        <v>992</v>
      </c>
      <c r="F616" s="398">
        <v>5</v>
      </c>
      <c r="G616" s="400">
        <v>6</v>
      </c>
      <c r="H616" s="400">
        <v>2</v>
      </c>
      <c r="I616" s="400">
        <v>1</v>
      </c>
      <c r="J616" s="400">
        <v>21</v>
      </c>
      <c r="K616" s="406" t="s">
        <v>2113</v>
      </c>
      <c r="L616" s="407">
        <v>0</v>
      </c>
      <c r="M616" s="573">
        <v>0</v>
      </c>
      <c r="N616" s="590"/>
      <c r="O616" s="604"/>
      <c r="P616" s="402">
        <v>0</v>
      </c>
      <c r="Q616" s="402">
        <v>0</v>
      </c>
      <c r="R616" s="402"/>
      <c r="S616" s="453">
        <v>0</v>
      </c>
      <c r="T616" s="361"/>
    </row>
    <row r="617" spans="2:20" ht="15">
      <c r="B617" s="383"/>
      <c r="C617" s="383" t="s">
        <v>2158</v>
      </c>
      <c r="D617" s="383" t="s">
        <v>993</v>
      </c>
      <c r="E617" s="382" t="s">
        <v>2159</v>
      </c>
      <c r="F617" s="383">
        <v>5</v>
      </c>
      <c r="G617" s="384">
        <v>7</v>
      </c>
      <c r="H617" s="384">
        <v>0</v>
      </c>
      <c r="I617" s="384">
        <v>0</v>
      </c>
      <c r="J617" s="384">
        <v>0</v>
      </c>
      <c r="K617" s="385" t="s">
        <v>2160</v>
      </c>
      <c r="L617" s="386">
        <v>9216127.6899999995</v>
      </c>
      <c r="M617" s="585">
        <v>9429759</v>
      </c>
      <c r="N617" s="585">
        <v>9147703.2168477047</v>
      </c>
      <c r="O617" s="568">
        <v>9754584</v>
      </c>
      <c r="P617" s="386">
        <v>9949675.6799999997</v>
      </c>
      <c r="Q617" s="386">
        <v>10148669.193600001</v>
      </c>
      <c r="R617" s="386">
        <v>0</v>
      </c>
      <c r="S617" s="453">
        <v>0</v>
      </c>
      <c r="T617" s="361"/>
    </row>
    <row r="618" spans="2:20" ht="15">
      <c r="B618" s="389"/>
      <c r="C618" s="389" t="s">
        <v>2161</v>
      </c>
      <c r="D618" s="389" t="s">
        <v>995</v>
      </c>
      <c r="E618" s="388" t="s">
        <v>2162</v>
      </c>
      <c r="F618" s="389">
        <v>5</v>
      </c>
      <c r="G618" s="390">
        <v>7</v>
      </c>
      <c r="H618" s="390">
        <v>1</v>
      </c>
      <c r="I618" s="390">
        <v>0</v>
      </c>
      <c r="J618" s="390">
        <v>0</v>
      </c>
      <c r="K618" s="391" t="s">
        <v>2163</v>
      </c>
      <c r="L618" s="392">
        <v>259531.87</v>
      </c>
      <c r="M618" s="586">
        <v>405106</v>
      </c>
      <c r="N618" s="586">
        <v>217224.92643939998</v>
      </c>
      <c r="O618" s="569">
        <v>217225</v>
      </c>
      <c r="P618" s="392">
        <v>221569.5</v>
      </c>
      <c r="Q618" s="392">
        <v>226000.89</v>
      </c>
      <c r="R618" s="392">
        <v>0</v>
      </c>
      <c r="S618" s="453">
        <v>0</v>
      </c>
      <c r="T618" s="361"/>
    </row>
    <row r="619" spans="2:20" ht="15">
      <c r="B619" s="393"/>
      <c r="C619" s="393" t="s">
        <v>2161</v>
      </c>
      <c r="D619" s="393" t="s">
        <v>995</v>
      </c>
      <c r="E619" s="394" t="s">
        <v>2164</v>
      </c>
      <c r="F619" s="393">
        <v>5</v>
      </c>
      <c r="G619" s="395">
        <v>7</v>
      </c>
      <c r="H619" s="395">
        <v>1</v>
      </c>
      <c r="I619" s="395">
        <v>1</v>
      </c>
      <c r="J619" s="395">
        <v>0</v>
      </c>
      <c r="K619" s="396" t="s">
        <v>2165</v>
      </c>
      <c r="L619" s="397">
        <v>259531.87</v>
      </c>
      <c r="M619" s="587">
        <v>405106</v>
      </c>
      <c r="N619" s="587">
        <v>217224.92643939998</v>
      </c>
      <c r="O619" s="570">
        <v>217225</v>
      </c>
      <c r="P619" s="397">
        <v>221569.5</v>
      </c>
      <c r="Q619" s="397">
        <v>226000.89</v>
      </c>
      <c r="R619" s="397">
        <v>0</v>
      </c>
      <c r="S619" s="453">
        <v>0</v>
      </c>
      <c r="T619" s="361"/>
    </row>
    <row r="620" spans="2:20" ht="15">
      <c r="B620" s="398"/>
      <c r="C620" s="398" t="s">
        <v>2166</v>
      </c>
      <c r="D620" s="398" t="s">
        <v>997</v>
      </c>
      <c r="E620" s="399" t="s">
        <v>998</v>
      </c>
      <c r="F620" s="398">
        <v>5</v>
      </c>
      <c r="G620" s="400">
        <v>7</v>
      </c>
      <c r="H620" s="400">
        <v>1</v>
      </c>
      <c r="I620" s="400">
        <v>1</v>
      </c>
      <c r="J620" s="400">
        <v>1</v>
      </c>
      <c r="K620" s="406" t="s">
        <v>2091</v>
      </c>
      <c r="L620" s="407">
        <v>119590.61</v>
      </c>
      <c r="M620" s="573">
        <v>405106</v>
      </c>
      <c r="N620" s="590">
        <v>217224.92643939998</v>
      </c>
      <c r="O620" s="588">
        <v>217225</v>
      </c>
      <c r="P620" s="402">
        <v>221569.5</v>
      </c>
      <c r="Q620" s="402">
        <v>226000.89</v>
      </c>
      <c r="R620" s="402"/>
      <c r="S620" s="453">
        <v>0</v>
      </c>
      <c r="T620" s="361"/>
    </row>
    <row r="621" spans="2:20" ht="15">
      <c r="B621" s="398"/>
      <c r="C621" s="398" t="s">
        <v>2167</v>
      </c>
      <c r="D621" s="398" t="s">
        <v>999</v>
      </c>
      <c r="E621" s="399" t="s">
        <v>1000</v>
      </c>
      <c r="F621" s="398">
        <v>5</v>
      </c>
      <c r="G621" s="400">
        <v>7</v>
      </c>
      <c r="H621" s="400">
        <v>1</v>
      </c>
      <c r="I621" s="400">
        <v>1</v>
      </c>
      <c r="J621" s="400">
        <v>2</v>
      </c>
      <c r="K621" s="406" t="s">
        <v>2093</v>
      </c>
      <c r="L621" s="545">
        <v>0</v>
      </c>
      <c r="M621" s="573">
        <v>0</v>
      </c>
      <c r="N621" s="590"/>
      <c r="O621" s="604"/>
      <c r="P621" s="402">
        <v>0</v>
      </c>
      <c r="Q621" s="402">
        <v>0</v>
      </c>
      <c r="R621" s="402"/>
      <c r="S621" s="453">
        <v>0</v>
      </c>
      <c r="T621" s="361"/>
    </row>
    <row r="622" spans="2:20" ht="15">
      <c r="B622" s="398"/>
      <c r="C622" s="398" t="s">
        <v>2168</v>
      </c>
      <c r="D622" s="398" t="s">
        <v>1001</v>
      </c>
      <c r="E622" s="399" t="s">
        <v>1002</v>
      </c>
      <c r="F622" s="398">
        <v>5</v>
      </c>
      <c r="G622" s="400">
        <v>7</v>
      </c>
      <c r="H622" s="400">
        <v>1</v>
      </c>
      <c r="I622" s="400">
        <v>1</v>
      </c>
      <c r="J622" s="400">
        <v>3</v>
      </c>
      <c r="K622" s="406" t="s">
        <v>2095</v>
      </c>
      <c r="L622" s="407">
        <v>0</v>
      </c>
      <c r="M622" s="573">
        <v>0</v>
      </c>
      <c r="N622" s="590"/>
      <c r="O622" s="604"/>
      <c r="P622" s="402">
        <v>0</v>
      </c>
      <c r="Q622" s="402">
        <v>0</v>
      </c>
      <c r="R622" s="402"/>
      <c r="S622" s="453">
        <v>0</v>
      </c>
      <c r="T622" s="361"/>
    </row>
    <row r="623" spans="2:20" ht="15">
      <c r="B623" s="398"/>
      <c r="C623" s="398" t="s">
        <v>2166</v>
      </c>
      <c r="D623" s="398" t="s">
        <v>997</v>
      </c>
      <c r="E623" s="399" t="s">
        <v>998</v>
      </c>
      <c r="F623" s="398">
        <v>5</v>
      </c>
      <c r="G623" s="400">
        <v>7</v>
      </c>
      <c r="H623" s="400">
        <v>1</v>
      </c>
      <c r="I623" s="400">
        <v>1</v>
      </c>
      <c r="J623" s="400">
        <v>4</v>
      </c>
      <c r="K623" s="406" t="s">
        <v>2096</v>
      </c>
      <c r="L623" s="546">
        <v>81033.320000000007</v>
      </c>
      <c r="M623" s="573">
        <v>0</v>
      </c>
      <c r="N623" s="590"/>
      <c r="O623" s="604"/>
      <c r="P623" s="402">
        <v>0</v>
      </c>
      <c r="Q623" s="402">
        <v>0</v>
      </c>
      <c r="R623" s="402"/>
      <c r="S623" s="453">
        <v>0</v>
      </c>
      <c r="T623" s="361"/>
    </row>
    <row r="624" spans="2:20" ht="15">
      <c r="B624" s="398"/>
      <c r="C624" s="398" t="s">
        <v>2167</v>
      </c>
      <c r="D624" s="398" t="s">
        <v>999</v>
      </c>
      <c r="E624" s="399" t="s">
        <v>1000</v>
      </c>
      <c r="F624" s="398">
        <v>5</v>
      </c>
      <c r="G624" s="400">
        <v>7</v>
      </c>
      <c r="H624" s="400">
        <v>1</v>
      </c>
      <c r="I624" s="400">
        <v>1</v>
      </c>
      <c r="J624" s="400">
        <v>5</v>
      </c>
      <c r="K624" s="406" t="s">
        <v>2097</v>
      </c>
      <c r="L624" s="407">
        <v>0</v>
      </c>
      <c r="M624" s="573">
        <v>0</v>
      </c>
      <c r="N624" s="590"/>
      <c r="O624" s="604"/>
      <c r="P624" s="402">
        <v>0</v>
      </c>
      <c r="Q624" s="402">
        <v>0</v>
      </c>
      <c r="R624" s="402"/>
      <c r="S624" s="453">
        <v>0</v>
      </c>
      <c r="T624" s="361"/>
    </row>
    <row r="625" spans="2:20" ht="15">
      <c r="B625" s="398"/>
      <c r="C625" s="398" t="s">
        <v>2168</v>
      </c>
      <c r="D625" s="398" t="s">
        <v>1001</v>
      </c>
      <c r="E625" s="399" t="s">
        <v>1002</v>
      </c>
      <c r="F625" s="398">
        <v>5</v>
      </c>
      <c r="G625" s="400">
        <v>7</v>
      </c>
      <c r="H625" s="400">
        <v>1</v>
      </c>
      <c r="I625" s="400">
        <v>1</v>
      </c>
      <c r="J625" s="400">
        <v>6</v>
      </c>
      <c r="K625" s="406" t="s">
        <v>2098</v>
      </c>
      <c r="L625" s="407">
        <v>0</v>
      </c>
      <c r="M625" s="573">
        <v>0</v>
      </c>
      <c r="N625" s="590"/>
      <c r="O625" s="604"/>
      <c r="P625" s="402">
        <v>0</v>
      </c>
      <c r="Q625" s="402">
        <v>0</v>
      </c>
      <c r="R625" s="402"/>
      <c r="S625" s="453">
        <v>0</v>
      </c>
      <c r="T625" s="361"/>
    </row>
    <row r="626" spans="2:20" ht="15">
      <c r="B626" s="398"/>
      <c r="C626" s="398" t="s">
        <v>2166</v>
      </c>
      <c r="D626" s="398" t="s">
        <v>997</v>
      </c>
      <c r="E626" s="399" t="s">
        <v>998</v>
      </c>
      <c r="F626" s="398">
        <v>5</v>
      </c>
      <c r="G626" s="400">
        <v>7</v>
      </c>
      <c r="H626" s="400">
        <v>1</v>
      </c>
      <c r="I626" s="400">
        <v>1</v>
      </c>
      <c r="J626" s="400">
        <v>7</v>
      </c>
      <c r="K626" s="406" t="s">
        <v>2099</v>
      </c>
      <c r="L626" s="407">
        <v>0</v>
      </c>
      <c r="M626" s="573">
        <v>0</v>
      </c>
      <c r="N626" s="590"/>
      <c r="O626" s="604"/>
      <c r="P626" s="402">
        <v>0</v>
      </c>
      <c r="Q626" s="402">
        <v>0</v>
      </c>
      <c r="R626" s="402"/>
      <c r="S626" s="453">
        <v>0</v>
      </c>
      <c r="T626" s="361"/>
    </row>
    <row r="627" spans="2:20" ht="15">
      <c r="B627" s="398"/>
      <c r="C627" s="398" t="s">
        <v>2167</v>
      </c>
      <c r="D627" s="398" t="s">
        <v>999</v>
      </c>
      <c r="E627" s="399" t="s">
        <v>1000</v>
      </c>
      <c r="F627" s="398">
        <v>5</v>
      </c>
      <c r="G627" s="400">
        <v>7</v>
      </c>
      <c r="H627" s="400">
        <v>1</v>
      </c>
      <c r="I627" s="400">
        <v>1</v>
      </c>
      <c r="J627" s="400">
        <v>8</v>
      </c>
      <c r="K627" s="406" t="s">
        <v>2100</v>
      </c>
      <c r="L627" s="407">
        <v>0</v>
      </c>
      <c r="M627" s="573">
        <v>0</v>
      </c>
      <c r="N627" s="590"/>
      <c r="O627" s="604"/>
      <c r="P627" s="402">
        <v>0</v>
      </c>
      <c r="Q627" s="402">
        <v>0</v>
      </c>
      <c r="R627" s="402"/>
      <c r="S627" s="453">
        <v>0</v>
      </c>
      <c r="T627" s="361"/>
    </row>
    <row r="628" spans="2:20" ht="15">
      <c r="B628" s="398"/>
      <c r="C628" s="398" t="s">
        <v>2168</v>
      </c>
      <c r="D628" s="398" t="s">
        <v>1001</v>
      </c>
      <c r="E628" s="399" t="s">
        <v>1002</v>
      </c>
      <c r="F628" s="398">
        <v>5</v>
      </c>
      <c r="G628" s="400">
        <v>7</v>
      </c>
      <c r="H628" s="400">
        <v>1</v>
      </c>
      <c r="I628" s="400">
        <v>1</v>
      </c>
      <c r="J628" s="400">
        <v>9</v>
      </c>
      <c r="K628" s="406" t="s">
        <v>2101</v>
      </c>
      <c r="L628" s="407">
        <v>0</v>
      </c>
      <c r="M628" s="573">
        <v>0</v>
      </c>
      <c r="N628" s="590"/>
      <c r="O628" s="604"/>
      <c r="P628" s="402">
        <v>0</v>
      </c>
      <c r="Q628" s="402">
        <v>0</v>
      </c>
      <c r="R628" s="402"/>
      <c r="S628" s="453">
        <v>0</v>
      </c>
      <c r="T628" s="361"/>
    </row>
    <row r="629" spans="2:20" ht="15">
      <c r="B629" s="398"/>
      <c r="C629" s="398" t="s">
        <v>2166</v>
      </c>
      <c r="D629" s="398" t="s">
        <v>997</v>
      </c>
      <c r="E629" s="399" t="s">
        <v>998</v>
      </c>
      <c r="F629" s="398">
        <v>5</v>
      </c>
      <c r="G629" s="400">
        <v>7</v>
      </c>
      <c r="H629" s="400">
        <v>1</v>
      </c>
      <c r="I629" s="400">
        <v>1</v>
      </c>
      <c r="J629" s="400">
        <v>10</v>
      </c>
      <c r="K629" s="406" t="s">
        <v>2102</v>
      </c>
      <c r="L629" s="547">
        <v>2725.21</v>
      </c>
      <c r="M629" s="573">
        <v>0</v>
      </c>
      <c r="N629" s="590"/>
      <c r="O629" s="604"/>
      <c r="P629" s="402">
        <v>0</v>
      </c>
      <c r="Q629" s="402">
        <v>0</v>
      </c>
      <c r="R629" s="402"/>
      <c r="S629" s="453">
        <v>0</v>
      </c>
      <c r="T629" s="361"/>
    </row>
    <row r="630" spans="2:20" ht="15">
      <c r="B630" s="398"/>
      <c r="C630" s="398" t="s">
        <v>2167</v>
      </c>
      <c r="D630" s="398" t="s">
        <v>999</v>
      </c>
      <c r="E630" s="399" t="s">
        <v>1000</v>
      </c>
      <c r="F630" s="398">
        <v>5</v>
      </c>
      <c r="G630" s="400">
        <v>7</v>
      </c>
      <c r="H630" s="400">
        <v>1</v>
      </c>
      <c r="I630" s="400">
        <v>1</v>
      </c>
      <c r="J630" s="400">
        <v>11</v>
      </c>
      <c r="K630" s="406" t="s">
        <v>2103</v>
      </c>
      <c r="L630" s="407">
        <v>0</v>
      </c>
      <c r="M630" s="573">
        <v>0</v>
      </c>
      <c r="N630" s="590"/>
      <c r="O630" s="604"/>
      <c r="P630" s="402">
        <v>0</v>
      </c>
      <c r="Q630" s="402">
        <v>0</v>
      </c>
      <c r="R630" s="402"/>
      <c r="S630" s="453">
        <v>0</v>
      </c>
      <c r="T630" s="361"/>
    </row>
    <row r="631" spans="2:20" ht="15">
      <c r="B631" s="398"/>
      <c r="C631" s="398" t="s">
        <v>2168</v>
      </c>
      <c r="D631" s="398" t="s">
        <v>1001</v>
      </c>
      <c r="E631" s="399" t="s">
        <v>1002</v>
      </c>
      <c r="F631" s="398">
        <v>5</v>
      </c>
      <c r="G631" s="400">
        <v>7</v>
      </c>
      <c r="H631" s="400">
        <v>1</v>
      </c>
      <c r="I631" s="400">
        <v>1</v>
      </c>
      <c r="J631" s="400">
        <v>12</v>
      </c>
      <c r="K631" s="406" t="s">
        <v>2104</v>
      </c>
      <c r="L631" s="407">
        <v>0</v>
      </c>
      <c r="M631" s="573">
        <v>0</v>
      </c>
      <c r="N631" s="590"/>
      <c r="O631" s="604"/>
      <c r="P631" s="402">
        <v>0</v>
      </c>
      <c r="Q631" s="402">
        <v>0</v>
      </c>
      <c r="R631" s="402"/>
      <c r="S631" s="453">
        <v>0</v>
      </c>
      <c r="T631" s="361"/>
    </row>
    <row r="632" spans="2:20" ht="15">
      <c r="B632" s="398"/>
      <c r="C632" s="398" t="s">
        <v>2166</v>
      </c>
      <c r="D632" s="398" t="s">
        <v>997</v>
      </c>
      <c r="E632" s="399" t="s">
        <v>998</v>
      </c>
      <c r="F632" s="398">
        <v>5</v>
      </c>
      <c r="G632" s="400">
        <v>7</v>
      </c>
      <c r="H632" s="400">
        <v>1</v>
      </c>
      <c r="I632" s="400">
        <v>1</v>
      </c>
      <c r="J632" s="400">
        <v>13</v>
      </c>
      <c r="K632" s="406" t="s">
        <v>2105</v>
      </c>
      <c r="L632" s="548">
        <v>56182.729999999996</v>
      </c>
      <c r="M632" s="573">
        <v>0</v>
      </c>
      <c r="N632" s="590"/>
      <c r="O632" s="604"/>
      <c r="P632" s="402">
        <v>0</v>
      </c>
      <c r="Q632" s="402">
        <v>0</v>
      </c>
      <c r="R632" s="402"/>
      <c r="S632" s="453">
        <v>0</v>
      </c>
      <c r="T632" s="361"/>
    </row>
    <row r="633" spans="2:20" ht="15">
      <c r="B633" s="398"/>
      <c r="C633" s="398" t="s">
        <v>2167</v>
      </c>
      <c r="D633" s="398" t="s">
        <v>999</v>
      </c>
      <c r="E633" s="399" t="s">
        <v>1000</v>
      </c>
      <c r="F633" s="398">
        <v>5</v>
      </c>
      <c r="G633" s="400">
        <v>7</v>
      </c>
      <c r="H633" s="400">
        <v>1</v>
      </c>
      <c r="I633" s="400">
        <v>1</v>
      </c>
      <c r="J633" s="400">
        <v>14</v>
      </c>
      <c r="K633" s="406" t="s">
        <v>2106</v>
      </c>
      <c r="L633" s="407">
        <v>0</v>
      </c>
      <c r="M633" s="573">
        <v>0</v>
      </c>
      <c r="N633" s="590"/>
      <c r="O633" s="604"/>
      <c r="P633" s="402">
        <v>0</v>
      </c>
      <c r="Q633" s="402">
        <v>0</v>
      </c>
      <c r="R633" s="402"/>
      <c r="S633" s="453">
        <v>0</v>
      </c>
      <c r="T633" s="361"/>
    </row>
    <row r="634" spans="2:20" ht="15">
      <c r="B634" s="398"/>
      <c r="C634" s="398" t="s">
        <v>2168</v>
      </c>
      <c r="D634" s="398" t="s">
        <v>1001</v>
      </c>
      <c r="E634" s="399" t="s">
        <v>1002</v>
      </c>
      <c r="F634" s="398">
        <v>5</v>
      </c>
      <c r="G634" s="400">
        <v>7</v>
      </c>
      <c r="H634" s="400">
        <v>1</v>
      </c>
      <c r="I634" s="400">
        <v>1</v>
      </c>
      <c r="J634" s="400">
        <v>15</v>
      </c>
      <c r="K634" s="406" t="s">
        <v>2107</v>
      </c>
      <c r="L634" s="407">
        <v>0</v>
      </c>
      <c r="M634" s="573">
        <v>0</v>
      </c>
      <c r="N634" s="590"/>
      <c r="O634" s="604"/>
      <c r="P634" s="402">
        <v>0</v>
      </c>
      <c r="Q634" s="402">
        <v>0</v>
      </c>
      <c r="R634" s="402"/>
      <c r="S634" s="453">
        <v>0</v>
      </c>
      <c r="T634" s="361"/>
    </row>
    <row r="635" spans="2:20" ht="15">
      <c r="B635" s="398"/>
      <c r="C635" s="398" t="s">
        <v>2166</v>
      </c>
      <c r="D635" s="398" t="s">
        <v>997</v>
      </c>
      <c r="E635" s="399" t="s">
        <v>998</v>
      </c>
      <c r="F635" s="398">
        <v>5</v>
      </c>
      <c r="G635" s="400">
        <v>7</v>
      </c>
      <c r="H635" s="400">
        <v>1</v>
      </c>
      <c r="I635" s="400">
        <v>1</v>
      </c>
      <c r="J635" s="400">
        <v>16</v>
      </c>
      <c r="K635" s="406" t="s">
        <v>2108</v>
      </c>
      <c r="L635" s="407">
        <v>0</v>
      </c>
      <c r="M635" s="573">
        <v>0</v>
      </c>
      <c r="N635" s="590"/>
      <c r="O635" s="604"/>
      <c r="P635" s="402">
        <v>0</v>
      </c>
      <c r="Q635" s="402">
        <v>0</v>
      </c>
      <c r="R635" s="402"/>
      <c r="S635" s="453">
        <v>0</v>
      </c>
      <c r="T635" s="361"/>
    </row>
    <row r="636" spans="2:20" ht="15">
      <c r="B636" s="398"/>
      <c r="C636" s="398" t="s">
        <v>2167</v>
      </c>
      <c r="D636" s="398" t="s">
        <v>999</v>
      </c>
      <c r="E636" s="399" t="s">
        <v>1000</v>
      </c>
      <c r="F636" s="398">
        <v>5</v>
      </c>
      <c r="G636" s="400">
        <v>7</v>
      </c>
      <c r="H636" s="400">
        <v>1</v>
      </c>
      <c r="I636" s="400">
        <v>1</v>
      </c>
      <c r="J636" s="400">
        <v>17</v>
      </c>
      <c r="K636" s="406" t="s">
        <v>2109</v>
      </c>
      <c r="L636" s="407">
        <v>0</v>
      </c>
      <c r="M636" s="573">
        <v>0</v>
      </c>
      <c r="N636" s="590"/>
      <c r="O636" s="604"/>
      <c r="P636" s="402">
        <v>0</v>
      </c>
      <c r="Q636" s="402">
        <v>0</v>
      </c>
      <c r="R636" s="402"/>
      <c r="S636" s="453">
        <v>0</v>
      </c>
      <c r="T636" s="361"/>
    </row>
    <row r="637" spans="2:20" ht="15">
      <c r="B637" s="398"/>
      <c r="C637" s="398" t="s">
        <v>2168</v>
      </c>
      <c r="D637" s="398" t="s">
        <v>1001</v>
      </c>
      <c r="E637" s="399" t="s">
        <v>1002</v>
      </c>
      <c r="F637" s="398">
        <v>5</v>
      </c>
      <c r="G637" s="400">
        <v>7</v>
      </c>
      <c r="H637" s="400">
        <v>1</v>
      </c>
      <c r="I637" s="400">
        <v>1</v>
      </c>
      <c r="J637" s="400">
        <v>18</v>
      </c>
      <c r="K637" s="406" t="s">
        <v>2110</v>
      </c>
      <c r="L637" s="407">
        <v>0</v>
      </c>
      <c r="M637" s="573">
        <v>0</v>
      </c>
      <c r="N637" s="590"/>
      <c r="O637" s="604"/>
      <c r="P637" s="402">
        <v>0</v>
      </c>
      <c r="Q637" s="402">
        <v>0</v>
      </c>
      <c r="R637" s="402"/>
      <c r="S637" s="453">
        <v>0</v>
      </c>
      <c r="T637" s="361"/>
    </row>
    <row r="638" spans="2:20" ht="15">
      <c r="B638" s="398"/>
      <c r="C638" s="398" t="s">
        <v>2166</v>
      </c>
      <c r="D638" s="398" t="s">
        <v>997</v>
      </c>
      <c r="E638" s="399" t="s">
        <v>998</v>
      </c>
      <c r="F638" s="398">
        <v>5</v>
      </c>
      <c r="G638" s="400">
        <v>7</v>
      </c>
      <c r="H638" s="400">
        <v>1</v>
      </c>
      <c r="I638" s="400">
        <v>1</v>
      </c>
      <c r="J638" s="400">
        <v>19</v>
      </c>
      <c r="K638" s="406" t="s">
        <v>2111</v>
      </c>
      <c r="L638" s="407">
        <v>0</v>
      </c>
      <c r="M638" s="573">
        <v>0</v>
      </c>
      <c r="N638" s="590"/>
      <c r="O638" s="604"/>
      <c r="P638" s="402">
        <v>0</v>
      </c>
      <c r="Q638" s="402">
        <v>0</v>
      </c>
      <c r="R638" s="402"/>
      <c r="S638" s="453">
        <v>0</v>
      </c>
      <c r="T638" s="361"/>
    </row>
    <row r="639" spans="2:20" ht="15">
      <c r="B639" s="398"/>
      <c r="C639" s="398" t="s">
        <v>2167</v>
      </c>
      <c r="D639" s="398" t="s">
        <v>999</v>
      </c>
      <c r="E639" s="399" t="s">
        <v>1000</v>
      </c>
      <c r="F639" s="398">
        <v>5</v>
      </c>
      <c r="G639" s="400">
        <v>7</v>
      </c>
      <c r="H639" s="400">
        <v>1</v>
      </c>
      <c r="I639" s="400">
        <v>1</v>
      </c>
      <c r="J639" s="400">
        <v>20</v>
      </c>
      <c r="K639" s="406" t="s">
        <v>2112</v>
      </c>
      <c r="L639" s="407">
        <v>0</v>
      </c>
      <c r="M639" s="573">
        <v>0</v>
      </c>
      <c r="N639" s="590"/>
      <c r="O639" s="604"/>
      <c r="P639" s="402">
        <v>0</v>
      </c>
      <c r="Q639" s="402">
        <v>0</v>
      </c>
      <c r="R639" s="402"/>
      <c r="S639" s="453">
        <v>0</v>
      </c>
      <c r="T639" s="361"/>
    </row>
    <row r="640" spans="2:20" ht="15">
      <c r="B640" s="398"/>
      <c r="C640" s="398" t="s">
        <v>2168</v>
      </c>
      <c r="D640" s="398" t="s">
        <v>1001</v>
      </c>
      <c r="E640" s="399" t="s">
        <v>1002</v>
      </c>
      <c r="F640" s="398">
        <v>5</v>
      </c>
      <c r="G640" s="400">
        <v>7</v>
      </c>
      <c r="H640" s="400">
        <v>1</v>
      </c>
      <c r="I640" s="400">
        <v>1</v>
      </c>
      <c r="J640" s="400">
        <v>21</v>
      </c>
      <c r="K640" s="406" t="s">
        <v>2113</v>
      </c>
      <c r="L640" s="407">
        <v>0</v>
      </c>
      <c r="M640" s="573">
        <v>0</v>
      </c>
      <c r="N640" s="590"/>
      <c r="O640" s="604"/>
      <c r="P640" s="402">
        <v>0</v>
      </c>
      <c r="Q640" s="402">
        <v>0</v>
      </c>
      <c r="R640" s="402"/>
      <c r="S640" s="453">
        <v>0</v>
      </c>
      <c r="T640" s="361"/>
    </row>
    <row r="641" spans="2:20" ht="15">
      <c r="B641" s="389"/>
      <c r="C641" s="389" t="s">
        <v>2169</v>
      </c>
      <c r="D641" s="389" t="s">
        <v>1003</v>
      </c>
      <c r="E641" s="388" t="s">
        <v>2170</v>
      </c>
      <c r="F641" s="389">
        <v>5</v>
      </c>
      <c r="G641" s="390">
        <v>7</v>
      </c>
      <c r="H641" s="390">
        <v>2</v>
      </c>
      <c r="I641" s="390">
        <v>0</v>
      </c>
      <c r="J641" s="390">
        <v>0</v>
      </c>
      <c r="K641" s="391" t="s">
        <v>2171</v>
      </c>
      <c r="L641" s="392">
        <v>8956595.8200000003</v>
      </c>
      <c r="M641" s="586">
        <v>9024653</v>
      </c>
      <c r="N641" s="586">
        <v>8930478.290408304</v>
      </c>
      <c r="O641" s="569">
        <v>9537359</v>
      </c>
      <c r="P641" s="392">
        <v>9728106.1799999997</v>
      </c>
      <c r="Q641" s="392">
        <v>9922668.3036000002</v>
      </c>
      <c r="R641" s="392">
        <v>0</v>
      </c>
      <c r="S641" s="453">
        <v>0</v>
      </c>
      <c r="T641" s="361"/>
    </row>
    <row r="642" spans="2:20" ht="15">
      <c r="B642" s="393"/>
      <c r="C642" s="393" t="s">
        <v>2169</v>
      </c>
      <c r="D642" s="393" t="s">
        <v>1003</v>
      </c>
      <c r="E642" s="394" t="s">
        <v>2172</v>
      </c>
      <c r="F642" s="393">
        <v>5</v>
      </c>
      <c r="G642" s="395">
        <v>7</v>
      </c>
      <c r="H642" s="395">
        <v>2</v>
      </c>
      <c r="I642" s="395">
        <v>1</v>
      </c>
      <c r="J642" s="395">
        <v>0</v>
      </c>
      <c r="K642" s="396" t="s">
        <v>2173</v>
      </c>
      <c r="L642" s="397">
        <v>8956595.8200000003</v>
      </c>
      <c r="M642" s="587">
        <v>9024653</v>
      </c>
      <c r="N642" s="587">
        <v>8930478.290408304</v>
      </c>
      <c r="O642" s="570">
        <v>9537359</v>
      </c>
      <c r="P642" s="397">
        <v>9728106.1799999997</v>
      </c>
      <c r="Q642" s="397">
        <v>9922668.3036000002</v>
      </c>
      <c r="R642" s="397">
        <v>0</v>
      </c>
      <c r="S642" s="453">
        <v>0</v>
      </c>
      <c r="T642" s="361"/>
    </row>
    <row r="643" spans="2:20" ht="15">
      <c r="B643" s="398"/>
      <c r="C643" s="398" t="s">
        <v>2174</v>
      </c>
      <c r="D643" s="398" t="s">
        <v>1005</v>
      </c>
      <c r="E643" s="399" t="s">
        <v>1006</v>
      </c>
      <c r="F643" s="398">
        <v>5</v>
      </c>
      <c r="G643" s="400">
        <v>7</v>
      </c>
      <c r="H643" s="400">
        <v>2</v>
      </c>
      <c r="I643" s="400">
        <v>1</v>
      </c>
      <c r="J643" s="400">
        <v>1</v>
      </c>
      <c r="K643" s="406" t="s">
        <v>2125</v>
      </c>
      <c r="L643" s="549">
        <v>5281813.2</v>
      </c>
      <c r="M643" s="573">
        <v>8846462</v>
      </c>
      <c r="N643" s="590">
        <v>8685098.5451004002</v>
      </c>
      <c r="O643" s="588">
        <v>9047145</v>
      </c>
      <c r="P643" s="402">
        <v>9228087.9000000004</v>
      </c>
      <c r="Q643" s="402">
        <v>9412649.6579999998</v>
      </c>
      <c r="R643" s="402"/>
      <c r="S643" s="453">
        <v>0</v>
      </c>
      <c r="T643" s="361">
        <v>362045.5817850366</v>
      </c>
    </row>
    <row r="644" spans="2:20" ht="15">
      <c r="B644" s="398"/>
      <c r="C644" s="398" t="s">
        <v>2175</v>
      </c>
      <c r="D644" s="398" t="s">
        <v>1007</v>
      </c>
      <c r="E644" s="399" t="s">
        <v>1008</v>
      </c>
      <c r="F644" s="398">
        <v>5</v>
      </c>
      <c r="G644" s="400">
        <v>7</v>
      </c>
      <c r="H644" s="400">
        <v>2</v>
      </c>
      <c r="I644" s="400">
        <v>1</v>
      </c>
      <c r="J644" s="400">
        <v>2</v>
      </c>
      <c r="K644" s="406" t="s">
        <v>2127</v>
      </c>
      <c r="L644" s="407">
        <v>21343.01</v>
      </c>
      <c r="M644" s="573">
        <v>178191</v>
      </c>
      <c r="N644" s="590">
        <v>245379.74530790429</v>
      </c>
      <c r="O644" s="588">
        <v>490214</v>
      </c>
      <c r="P644" s="402">
        <v>500018.28</v>
      </c>
      <c r="Q644" s="402">
        <v>510018.64560000005</v>
      </c>
      <c r="R644" s="402"/>
      <c r="S644" s="453">
        <v>0</v>
      </c>
      <c r="T644" s="361">
        <v>244834.22659878002</v>
      </c>
    </row>
    <row r="645" spans="2:20" ht="15">
      <c r="B645" s="398"/>
      <c r="C645" s="398" t="s">
        <v>2176</v>
      </c>
      <c r="D645" s="398" t="s">
        <v>1009</v>
      </c>
      <c r="E645" s="399" t="s">
        <v>1010</v>
      </c>
      <c r="F645" s="398">
        <v>5</v>
      </c>
      <c r="G645" s="400">
        <v>7</v>
      </c>
      <c r="H645" s="400">
        <v>2</v>
      </c>
      <c r="I645" s="400">
        <v>1</v>
      </c>
      <c r="J645" s="400">
        <v>3</v>
      </c>
      <c r="K645" s="406" t="s">
        <v>2129</v>
      </c>
      <c r="L645" s="407">
        <v>0</v>
      </c>
      <c r="M645" s="573">
        <v>0</v>
      </c>
      <c r="N645" s="590"/>
      <c r="O645" s="604"/>
      <c r="P645" s="402">
        <v>0</v>
      </c>
      <c r="Q645" s="402">
        <v>0</v>
      </c>
      <c r="R645" s="402"/>
      <c r="S645" s="453">
        <v>0</v>
      </c>
      <c r="T645" s="361"/>
    </row>
    <row r="646" spans="2:20" ht="38.25">
      <c r="B646" s="398"/>
      <c r="C646" s="398" t="s">
        <v>2174</v>
      </c>
      <c r="D646" s="398" t="s">
        <v>1005</v>
      </c>
      <c r="E646" s="399" t="s">
        <v>1006</v>
      </c>
      <c r="F646" s="398">
        <v>5</v>
      </c>
      <c r="G646" s="400">
        <v>7</v>
      </c>
      <c r="H646" s="400">
        <v>2</v>
      </c>
      <c r="I646" s="400">
        <v>1</v>
      </c>
      <c r="J646" s="400">
        <v>4</v>
      </c>
      <c r="K646" s="406" t="s">
        <v>2130</v>
      </c>
      <c r="L646" s="552">
        <v>650766.52</v>
      </c>
      <c r="M646" s="573">
        <v>0</v>
      </c>
      <c r="N646" s="590"/>
      <c r="O646" s="604"/>
      <c r="P646" s="402">
        <v>0</v>
      </c>
      <c r="Q646" s="402">
        <v>0</v>
      </c>
      <c r="R646" s="402"/>
      <c r="S646" s="453">
        <v>0</v>
      </c>
      <c r="T646" s="361"/>
    </row>
    <row r="647" spans="2:20" ht="38.25">
      <c r="B647" s="398"/>
      <c r="C647" s="398" t="s">
        <v>2175</v>
      </c>
      <c r="D647" s="398" t="s">
        <v>1007</v>
      </c>
      <c r="E647" s="399" t="s">
        <v>1008</v>
      </c>
      <c r="F647" s="398">
        <v>5</v>
      </c>
      <c r="G647" s="400">
        <v>7</v>
      </c>
      <c r="H647" s="400">
        <v>2</v>
      </c>
      <c r="I647" s="400">
        <v>1</v>
      </c>
      <c r="J647" s="400">
        <v>5</v>
      </c>
      <c r="K647" s="406" t="s">
        <v>2131</v>
      </c>
      <c r="L647" s="407">
        <v>40000</v>
      </c>
      <c r="M647" s="573">
        <v>0</v>
      </c>
      <c r="N647" s="590"/>
      <c r="O647" s="604"/>
      <c r="P647" s="402">
        <v>0</v>
      </c>
      <c r="Q647" s="402">
        <v>0</v>
      </c>
      <c r="R647" s="402"/>
      <c r="S647" s="453">
        <v>0</v>
      </c>
      <c r="T647" s="361"/>
    </row>
    <row r="648" spans="2:20" ht="38.25">
      <c r="B648" s="398"/>
      <c r="C648" s="398" t="s">
        <v>2176</v>
      </c>
      <c r="D648" s="398" t="s">
        <v>1009</v>
      </c>
      <c r="E648" s="399" t="s">
        <v>1010</v>
      </c>
      <c r="F648" s="398">
        <v>5</v>
      </c>
      <c r="G648" s="400">
        <v>7</v>
      </c>
      <c r="H648" s="400">
        <v>2</v>
      </c>
      <c r="I648" s="400">
        <v>1</v>
      </c>
      <c r="J648" s="400">
        <v>6</v>
      </c>
      <c r="K648" s="406" t="s">
        <v>2132</v>
      </c>
      <c r="L648" s="407">
        <v>0</v>
      </c>
      <c r="M648" s="573">
        <v>0</v>
      </c>
      <c r="N648" s="590"/>
      <c r="O648" s="604"/>
      <c r="P648" s="402">
        <v>0</v>
      </c>
      <c r="Q648" s="402">
        <v>0</v>
      </c>
      <c r="R648" s="402"/>
      <c r="S648" s="453">
        <v>0</v>
      </c>
      <c r="T648" s="361"/>
    </row>
    <row r="649" spans="2:20" ht="25.5">
      <c r="B649" s="398"/>
      <c r="C649" s="398" t="s">
        <v>2174</v>
      </c>
      <c r="D649" s="398" t="s">
        <v>1005</v>
      </c>
      <c r="E649" s="399" t="s">
        <v>1006</v>
      </c>
      <c r="F649" s="398">
        <v>5</v>
      </c>
      <c r="G649" s="400">
        <v>7</v>
      </c>
      <c r="H649" s="400">
        <v>2</v>
      </c>
      <c r="I649" s="400">
        <v>1</v>
      </c>
      <c r="J649" s="400">
        <v>7</v>
      </c>
      <c r="K649" s="406" t="s">
        <v>2133</v>
      </c>
      <c r="L649" s="550">
        <v>603350.70000000007</v>
      </c>
      <c r="M649" s="573">
        <v>0</v>
      </c>
      <c r="N649" s="590"/>
      <c r="O649" s="604"/>
      <c r="P649" s="402">
        <v>0</v>
      </c>
      <c r="Q649" s="402">
        <v>0</v>
      </c>
      <c r="R649" s="402"/>
      <c r="S649" s="453">
        <v>0</v>
      </c>
      <c r="T649" s="361"/>
    </row>
    <row r="650" spans="2:20" ht="25.5">
      <c r="B650" s="398"/>
      <c r="C650" s="398" t="s">
        <v>2175</v>
      </c>
      <c r="D650" s="398" t="s">
        <v>1007</v>
      </c>
      <c r="E650" s="399" t="s">
        <v>1008</v>
      </c>
      <c r="F650" s="398">
        <v>5</v>
      </c>
      <c r="G650" s="400">
        <v>7</v>
      </c>
      <c r="H650" s="400">
        <v>2</v>
      </c>
      <c r="I650" s="400">
        <v>1</v>
      </c>
      <c r="J650" s="400">
        <v>8</v>
      </c>
      <c r="K650" s="406" t="s">
        <v>2134</v>
      </c>
      <c r="L650" s="407">
        <v>50000</v>
      </c>
      <c r="M650" s="573">
        <v>0</v>
      </c>
      <c r="N650" s="590"/>
      <c r="O650" s="604"/>
      <c r="P650" s="402">
        <v>0</v>
      </c>
      <c r="Q650" s="402">
        <v>0</v>
      </c>
      <c r="R650" s="402"/>
      <c r="S650" s="453">
        <v>0</v>
      </c>
      <c r="T650" s="361"/>
    </row>
    <row r="651" spans="2:20" ht="25.5">
      <c r="B651" s="398"/>
      <c r="C651" s="398" t="s">
        <v>2176</v>
      </c>
      <c r="D651" s="398" t="s">
        <v>1009</v>
      </c>
      <c r="E651" s="399" t="s">
        <v>1010</v>
      </c>
      <c r="F651" s="398">
        <v>5</v>
      </c>
      <c r="G651" s="400">
        <v>7</v>
      </c>
      <c r="H651" s="400">
        <v>2</v>
      </c>
      <c r="I651" s="400">
        <v>1</v>
      </c>
      <c r="J651" s="400">
        <v>9</v>
      </c>
      <c r="K651" s="406" t="s">
        <v>2135</v>
      </c>
      <c r="L651" s="407">
        <v>0</v>
      </c>
      <c r="M651" s="573">
        <v>0</v>
      </c>
      <c r="N651" s="590"/>
      <c r="O651" s="604"/>
      <c r="P651" s="402">
        <v>0</v>
      </c>
      <c r="Q651" s="402">
        <v>0</v>
      </c>
      <c r="R651" s="402"/>
      <c r="S651" s="453">
        <v>0</v>
      </c>
      <c r="T651" s="361"/>
    </row>
    <row r="652" spans="2:20" ht="25.5">
      <c r="B652" s="398"/>
      <c r="C652" s="398" t="s">
        <v>2174</v>
      </c>
      <c r="D652" s="398" t="s">
        <v>1005</v>
      </c>
      <c r="E652" s="399" t="s">
        <v>1006</v>
      </c>
      <c r="F652" s="398">
        <v>5</v>
      </c>
      <c r="G652" s="400">
        <v>7</v>
      </c>
      <c r="H652" s="400">
        <v>2</v>
      </c>
      <c r="I652" s="400">
        <v>1</v>
      </c>
      <c r="J652" s="400">
        <v>10</v>
      </c>
      <c r="K652" s="406" t="s">
        <v>2136</v>
      </c>
      <c r="L652" s="551">
        <v>155213.76000000001</v>
      </c>
      <c r="M652" s="573">
        <v>0</v>
      </c>
      <c r="N652" s="590"/>
      <c r="O652" s="604"/>
      <c r="P652" s="402">
        <v>0</v>
      </c>
      <c r="Q652" s="402">
        <v>0</v>
      </c>
      <c r="R652" s="402"/>
      <c r="S652" s="453">
        <v>0</v>
      </c>
      <c r="T652" s="361"/>
    </row>
    <row r="653" spans="2:20" ht="25.5">
      <c r="B653" s="398"/>
      <c r="C653" s="398" t="s">
        <v>2175</v>
      </c>
      <c r="D653" s="398" t="s">
        <v>1007</v>
      </c>
      <c r="E653" s="399" t="s">
        <v>1008</v>
      </c>
      <c r="F653" s="398">
        <v>5</v>
      </c>
      <c r="G653" s="400">
        <v>7</v>
      </c>
      <c r="H653" s="400">
        <v>2</v>
      </c>
      <c r="I653" s="400">
        <v>1</v>
      </c>
      <c r="J653" s="400">
        <v>11</v>
      </c>
      <c r="K653" s="406" t="s">
        <v>2137</v>
      </c>
      <c r="L653" s="407">
        <v>29676.45</v>
      </c>
      <c r="M653" s="573">
        <v>0</v>
      </c>
      <c r="N653" s="590"/>
      <c r="O653" s="604"/>
      <c r="P653" s="402">
        <v>0</v>
      </c>
      <c r="Q653" s="402">
        <v>0</v>
      </c>
      <c r="R653" s="402"/>
      <c r="S653" s="453">
        <v>0</v>
      </c>
      <c r="T653" s="361"/>
    </row>
    <row r="654" spans="2:20" ht="25.5">
      <c r="B654" s="398"/>
      <c r="C654" s="398" t="s">
        <v>2176</v>
      </c>
      <c r="D654" s="398" t="s">
        <v>1009</v>
      </c>
      <c r="E654" s="399" t="s">
        <v>1010</v>
      </c>
      <c r="F654" s="398">
        <v>5</v>
      </c>
      <c r="G654" s="400">
        <v>7</v>
      </c>
      <c r="H654" s="400">
        <v>2</v>
      </c>
      <c r="I654" s="400">
        <v>1</v>
      </c>
      <c r="J654" s="400">
        <v>12</v>
      </c>
      <c r="K654" s="406" t="s">
        <v>2138</v>
      </c>
      <c r="L654" s="407">
        <v>0</v>
      </c>
      <c r="M654" s="573">
        <v>0</v>
      </c>
      <c r="N654" s="590"/>
      <c r="O654" s="604"/>
      <c r="P654" s="402">
        <v>0</v>
      </c>
      <c r="Q654" s="402">
        <v>0</v>
      </c>
      <c r="R654" s="402"/>
      <c r="S654" s="453">
        <v>0</v>
      </c>
      <c r="T654" s="361"/>
    </row>
    <row r="655" spans="2:20" ht="15">
      <c r="B655" s="398"/>
      <c r="C655" s="398" t="s">
        <v>2174</v>
      </c>
      <c r="D655" s="398" t="s">
        <v>1005</v>
      </c>
      <c r="E655" s="399" t="s">
        <v>1006</v>
      </c>
      <c r="F655" s="398">
        <v>5</v>
      </c>
      <c r="G655" s="400">
        <v>7</v>
      </c>
      <c r="H655" s="400">
        <v>2</v>
      </c>
      <c r="I655" s="400">
        <v>1</v>
      </c>
      <c r="J655" s="400">
        <v>13</v>
      </c>
      <c r="K655" s="406" t="s">
        <v>2105</v>
      </c>
      <c r="L655" s="553">
        <v>1904956.71</v>
      </c>
      <c r="M655" s="573">
        <v>0</v>
      </c>
      <c r="N655" s="590"/>
      <c r="O655" s="604"/>
      <c r="P655" s="402">
        <v>0</v>
      </c>
      <c r="Q655" s="402">
        <v>0</v>
      </c>
      <c r="R655" s="402"/>
      <c r="S655" s="453">
        <v>0</v>
      </c>
      <c r="T655" s="361"/>
    </row>
    <row r="656" spans="2:20" ht="15">
      <c r="B656" s="398"/>
      <c r="C656" s="398" t="s">
        <v>2175</v>
      </c>
      <c r="D656" s="398" t="s">
        <v>1007</v>
      </c>
      <c r="E656" s="399" t="s">
        <v>1008</v>
      </c>
      <c r="F656" s="398">
        <v>5</v>
      </c>
      <c r="G656" s="400">
        <v>7</v>
      </c>
      <c r="H656" s="400">
        <v>2</v>
      </c>
      <c r="I656" s="400">
        <v>1</v>
      </c>
      <c r="J656" s="400">
        <v>14</v>
      </c>
      <c r="K656" s="406" t="s">
        <v>2106</v>
      </c>
      <c r="L656" s="407">
        <v>36801.54</v>
      </c>
      <c r="M656" s="573">
        <v>0</v>
      </c>
      <c r="N656" s="590"/>
      <c r="O656" s="604"/>
      <c r="P656" s="402">
        <v>0</v>
      </c>
      <c r="Q656" s="402">
        <v>0</v>
      </c>
      <c r="R656" s="402"/>
      <c r="S656" s="453">
        <v>0</v>
      </c>
      <c r="T656" s="361"/>
    </row>
    <row r="657" spans="2:20" ht="15">
      <c r="B657" s="398"/>
      <c r="C657" s="398" t="s">
        <v>2176</v>
      </c>
      <c r="D657" s="398" t="s">
        <v>1009</v>
      </c>
      <c r="E657" s="399" t="s">
        <v>1010</v>
      </c>
      <c r="F657" s="398">
        <v>5</v>
      </c>
      <c r="G657" s="400">
        <v>7</v>
      </c>
      <c r="H657" s="400">
        <v>2</v>
      </c>
      <c r="I657" s="400">
        <v>1</v>
      </c>
      <c r="J657" s="400">
        <v>15</v>
      </c>
      <c r="K657" s="406" t="s">
        <v>2107</v>
      </c>
      <c r="L657" s="407">
        <v>0</v>
      </c>
      <c r="M657" s="573">
        <v>0</v>
      </c>
      <c r="N657" s="590"/>
      <c r="O657" s="604"/>
      <c r="P657" s="402">
        <v>0</v>
      </c>
      <c r="Q657" s="402">
        <v>0</v>
      </c>
      <c r="R657" s="402"/>
      <c r="S657" s="453">
        <v>0</v>
      </c>
      <c r="T657" s="361"/>
    </row>
    <row r="658" spans="2:20" ht="15">
      <c r="B658" s="398"/>
      <c r="C658" s="398" t="s">
        <v>2174</v>
      </c>
      <c r="D658" s="398" t="s">
        <v>1005</v>
      </c>
      <c r="E658" s="399" t="s">
        <v>1006</v>
      </c>
      <c r="F658" s="398">
        <v>5</v>
      </c>
      <c r="G658" s="400">
        <v>7</v>
      </c>
      <c r="H658" s="400">
        <v>2</v>
      </c>
      <c r="I658" s="400">
        <v>1</v>
      </c>
      <c r="J658" s="400">
        <v>16</v>
      </c>
      <c r="K658" s="406" t="s">
        <v>2108</v>
      </c>
      <c r="L658" s="407">
        <v>0</v>
      </c>
      <c r="M658" s="573">
        <v>0</v>
      </c>
      <c r="N658" s="590"/>
      <c r="O658" s="604"/>
      <c r="P658" s="402">
        <v>0</v>
      </c>
      <c r="Q658" s="402">
        <v>0</v>
      </c>
      <c r="R658" s="402"/>
      <c r="S658" s="453">
        <v>0</v>
      </c>
      <c r="T658" s="361"/>
    </row>
    <row r="659" spans="2:20" ht="15">
      <c r="B659" s="398"/>
      <c r="C659" s="398" t="s">
        <v>2175</v>
      </c>
      <c r="D659" s="398" t="s">
        <v>1007</v>
      </c>
      <c r="E659" s="399" t="s">
        <v>1008</v>
      </c>
      <c r="F659" s="398">
        <v>5</v>
      </c>
      <c r="G659" s="400">
        <v>7</v>
      </c>
      <c r="H659" s="400">
        <v>2</v>
      </c>
      <c r="I659" s="400">
        <v>1</v>
      </c>
      <c r="J659" s="400">
        <v>17</v>
      </c>
      <c r="K659" s="406" t="s">
        <v>2109</v>
      </c>
      <c r="L659" s="407">
        <v>0</v>
      </c>
      <c r="M659" s="573">
        <v>0</v>
      </c>
      <c r="N659" s="590"/>
      <c r="O659" s="604"/>
      <c r="P659" s="402">
        <v>0</v>
      </c>
      <c r="Q659" s="402">
        <v>0</v>
      </c>
      <c r="R659" s="402"/>
      <c r="S659" s="453">
        <v>0</v>
      </c>
      <c r="T659" s="361"/>
    </row>
    <row r="660" spans="2:20" ht="15">
      <c r="B660" s="398"/>
      <c r="C660" s="398" t="s">
        <v>2176</v>
      </c>
      <c r="D660" s="398" t="s">
        <v>1009</v>
      </c>
      <c r="E660" s="399" t="s">
        <v>1010</v>
      </c>
      <c r="F660" s="398">
        <v>5</v>
      </c>
      <c r="G660" s="400">
        <v>7</v>
      </c>
      <c r="H660" s="400">
        <v>2</v>
      </c>
      <c r="I660" s="400">
        <v>1</v>
      </c>
      <c r="J660" s="400">
        <v>18</v>
      </c>
      <c r="K660" s="406" t="s">
        <v>2110</v>
      </c>
      <c r="L660" s="407">
        <v>0</v>
      </c>
      <c r="M660" s="573">
        <v>0</v>
      </c>
      <c r="N660" s="590"/>
      <c r="O660" s="604"/>
      <c r="P660" s="402">
        <v>0</v>
      </c>
      <c r="Q660" s="402">
        <v>0</v>
      </c>
      <c r="R660" s="402"/>
      <c r="S660" s="453">
        <v>0</v>
      </c>
      <c r="T660" s="361"/>
    </row>
    <row r="661" spans="2:20" ht="15">
      <c r="B661" s="398"/>
      <c r="C661" s="398" t="s">
        <v>2174</v>
      </c>
      <c r="D661" s="398" t="s">
        <v>1005</v>
      </c>
      <c r="E661" s="399" t="s">
        <v>1006</v>
      </c>
      <c r="F661" s="398">
        <v>5</v>
      </c>
      <c r="G661" s="400">
        <v>7</v>
      </c>
      <c r="H661" s="400">
        <v>2</v>
      </c>
      <c r="I661" s="400">
        <v>1</v>
      </c>
      <c r="J661" s="400">
        <v>19</v>
      </c>
      <c r="K661" s="406" t="s">
        <v>2111</v>
      </c>
      <c r="L661" s="407">
        <v>182673.93</v>
      </c>
      <c r="M661" s="573">
        <v>0</v>
      </c>
      <c r="N661" s="590"/>
      <c r="O661" s="604"/>
      <c r="P661" s="402">
        <v>0</v>
      </c>
      <c r="Q661" s="402">
        <v>0</v>
      </c>
      <c r="R661" s="402"/>
      <c r="S661" s="453">
        <v>0</v>
      </c>
      <c r="T661" s="361"/>
    </row>
    <row r="662" spans="2:20" ht="15">
      <c r="B662" s="398"/>
      <c r="C662" s="398" t="s">
        <v>2175</v>
      </c>
      <c r="D662" s="398" t="s">
        <v>1007</v>
      </c>
      <c r="E662" s="399" t="s">
        <v>1008</v>
      </c>
      <c r="F662" s="398">
        <v>5</v>
      </c>
      <c r="G662" s="400">
        <v>7</v>
      </c>
      <c r="H662" s="400">
        <v>2</v>
      </c>
      <c r="I662" s="400">
        <v>1</v>
      </c>
      <c r="J662" s="400">
        <v>20</v>
      </c>
      <c r="K662" s="406" t="s">
        <v>2112</v>
      </c>
      <c r="L662" s="407">
        <v>0</v>
      </c>
      <c r="M662" s="573">
        <v>0</v>
      </c>
      <c r="N662" s="590"/>
      <c r="O662" s="604"/>
      <c r="P662" s="402">
        <v>0</v>
      </c>
      <c r="Q662" s="402">
        <v>0</v>
      </c>
      <c r="R662" s="402"/>
      <c r="S662" s="453">
        <v>0</v>
      </c>
      <c r="T662" s="361"/>
    </row>
    <row r="663" spans="2:20" ht="15">
      <c r="B663" s="398"/>
      <c r="C663" s="398" t="s">
        <v>2176</v>
      </c>
      <c r="D663" s="398" t="s">
        <v>1009</v>
      </c>
      <c r="E663" s="399" t="s">
        <v>1010</v>
      </c>
      <c r="F663" s="398">
        <v>5</v>
      </c>
      <c r="G663" s="400">
        <v>7</v>
      </c>
      <c r="H663" s="400">
        <v>2</v>
      </c>
      <c r="I663" s="400">
        <v>1</v>
      </c>
      <c r="J663" s="400">
        <v>21</v>
      </c>
      <c r="K663" s="406" t="s">
        <v>2113</v>
      </c>
      <c r="L663" s="554">
        <v>0</v>
      </c>
      <c r="M663" s="573">
        <v>0</v>
      </c>
      <c r="N663" s="590"/>
      <c r="O663" s="604"/>
      <c r="P663" s="402">
        <v>0</v>
      </c>
      <c r="Q663" s="402">
        <v>0</v>
      </c>
      <c r="R663" s="402"/>
      <c r="S663" s="453">
        <v>0</v>
      </c>
      <c r="T663" s="361"/>
    </row>
    <row r="664" spans="2:20" ht="15">
      <c r="B664" s="383"/>
      <c r="C664" s="383" t="s">
        <v>2177</v>
      </c>
      <c r="D664" s="383" t="s">
        <v>1011</v>
      </c>
      <c r="E664" s="382" t="s">
        <v>2178</v>
      </c>
      <c r="F664" s="383">
        <v>5</v>
      </c>
      <c r="G664" s="384">
        <v>8</v>
      </c>
      <c r="H664" s="384">
        <v>0</v>
      </c>
      <c r="I664" s="384">
        <v>0</v>
      </c>
      <c r="J664" s="384">
        <v>0</v>
      </c>
      <c r="K664" s="385" t="s">
        <v>2179</v>
      </c>
      <c r="L664" s="386">
        <v>8165310.5199999996</v>
      </c>
      <c r="M664" s="585">
        <v>8334383</v>
      </c>
      <c r="N664" s="585">
        <v>7845633.6632667976</v>
      </c>
      <c r="O664" s="568">
        <v>7700975</v>
      </c>
      <c r="P664" s="386">
        <v>7854994.5</v>
      </c>
      <c r="Q664" s="386">
        <v>8012094.3899999997</v>
      </c>
      <c r="R664" s="386">
        <v>0</v>
      </c>
      <c r="S664" s="453">
        <v>0</v>
      </c>
      <c r="T664" s="361"/>
    </row>
    <row r="665" spans="2:20" ht="15">
      <c r="B665" s="389"/>
      <c r="C665" s="389" t="s">
        <v>2180</v>
      </c>
      <c r="D665" s="389" t="s">
        <v>1013</v>
      </c>
      <c r="E665" s="388" t="s">
        <v>2181</v>
      </c>
      <c r="F665" s="389">
        <v>5</v>
      </c>
      <c r="G665" s="390">
        <v>8</v>
      </c>
      <c r="H665" s="390">
        <v>1</v>
      </c>
      <c r="I665" s="390">
        <v>0</v>
      </c>
      <c r="J665" s="390">
        <v>0</v>
      </c>
      <c r="K665" s="391" t="s">
        <v>2182</v>
      </c>
      <c r="L665" s="392">
        <v>393999.68</v>
      </c>
      <c r="M665" s="586">
        <v>504647</v>
      </c>
      <c r="N665" s="586">
        <v>400273.58585839992</v>
      </c>
      <c r="O665" s="569">
        <v>428237</v>
      </c>
      <c r="P665" s="392">
        <v>436801.74</v>
      </c>
      <c r="Q665" s="392">
        <v>445537.77480000001</v>
      </c>
      <c r="R665" s="392">
        <v>0</v>
      </c>
      <c r="S665" s="453">
        <v>0</v>
      </c>
      <c r="T665" s="361"/>
    </row>
    <row r="666" spans="2:20" ht="15">
      <c r="B666" s="393"/>
      <c r="C666" s="393" t="s">
        <v>2180</v>
      </c>
      <c r="D666" s="393" t="s">
        <v>1013</v>
      </c>
      <c r="E666" s="394" t="s">
        <v>2183</v>
      </c>
      <c r="F666" s="393">
        <v>5</v>
      </c>
      <c r="G666" s="395">
        <v>8</v>
      </c>
      <c r="H666" s="395">
        <v>1</v>
      </c>
      <c r="I666" s="395">
        <v>1</v>
      </c>
      <c r="J666" s="395">
        <v>0</v>
      </c>
      <c r="K666" s="396" t="s">
        <v>2184</v>
      </c>
      <c r="L666" s="397">
        <v>393999.68</v>
      </c>
      <c r="M666" s="587">
        <v>504647</v>
      </c>
      <c r="N666" s="587">
        <v>400273.58585839992</v>
      </c>
      <c r="O666" s="570">
        <v>428237</v>
      </c>
      <c r="P666" s="397">
        <v>436801.74</v>
      </c>
      <c r="Q666" s="397">
        <v>445537.77480000001</v>
      </c>
      <c r="R666" s="397">
        <v>0</v>
      </c>
      <c r="S666" s="453">
        <v>0</v>
      </c>
      <c r="T666" s="361"/>
    </row>
    <row r="667" spans="2:20" ht="15">
      <c r="B667" s="398"/>
      <c r="C667" s="398" t="s">
        <v>2185</v>
      </c>
      <c r="D667" s="398" t="s">
        <v>1015</v>
      </c>
      <c r="E667" s="399" t="s">
        <v>1016</v>
      </c>
      <c r="F667" s="398">
        <v>5</v>
      </c>
      <c r="G667" s="400">
        <v>8</v>
      </c>
      <c r="H667" s="400">
        <v>1</v>
      </c>
      <c r="I667" s="400">
        <v>1</v>
      </c>
      <c r="J667" s="400">
        <v>1</v>
      </c>
      <c r="K667" s="406" t="s">
        <v>2091</v>
      </c>
      <c r="L667" s="555">
        <v>163538.35999999999</v>
      </c>
      <c r="M667" s="573">
        <v>504647</v>
      </c>
      <c r="N667" s="590">
        <v>400273.58585839992</v>
      </c>
      <c r="O667" s="588">
        <v>428237</v>
      </c>
      <c r="P667" s="402">
        <v>436801.74</v>
      </c>
      <c r="Q667" s="402">
        <v>445537.77480000001</v>
      </c>
      <c r="R667" s="402"/>
      <c r="S667" s="453">
        <v>0</v>
      </c>
      <c r="T667" s="361">
        <v>27963.233857395782</v>
      </c>
    </row>
    <row r="668" spans="2:20" ht="15">
      <c r="B668" s="398"/>
      <c r="C668" s="398" t="s">
        <v>2186</v>
      </c>
      <c r="D668" s="398" t="s">
        <v>1017</v>
      </c>
      <c r="E668" s="399" t="s">
        <v>1018</v>
      </c>
      <c r="F668" s="398">
        <v>5</v>
      </c>
      <c r="G668" s="400">
        <v>8</v>
      </c>
      <c r="H668" s="400">
        <v>1</v>
      </c>
      <c r="I668" s="400">
        <v>1</v>
      </c>
      <c r="J668" s="400">
        <v>2</v>
      </c>
      <c r="K668" s="406" t="s">
        <v>2093</v>
      </c>
      <c r="L668" s="407">
        <v>0</v>
      </c>
      <c r="M668" s="573">
        <v>0</v>
      </c>
      <c r="N668" s="590"/>
      <c r="O668" s="604"/>
      <c r="P668" s="402">
        <v>0</v>
      </c>
      <c r="Q668" s="402">
        <v>0</v>
      </c>
      <c r="R668" s="402"/>
      <c r="S668" s="453">
        <v>0</v>
      </c>
      <c r="T668" s="361"/>
    </row>
    <row r="669" spans="2:20" ht="15">
      <c r="B669" s="398"/>
      <c r="C669" s="398" t="s">
        <v>2187</v>
      </c>
      <c r="D669" s="398" t="s">
        <v>1019</v>
      </c>
      <c r="E669" s="399" t="s">
        <v>1020</v>
      </c>
      <c r="F669" s="398">
        <v>5</v>
      </c>
      <c r="G669" s="400">
        <v>8</v>
      </c>
      <c r="H669" s="400">
        <v>1</v>
      </c>
      <c r="I669" s="400">
        <v>1</v>
      </c>
      <c r="J669" s="400">
        <v>3</v>
      </c>
      <c r="K669" s="406" t="s">
        <v>2095</v>
      </c>
      <c r="L669" s="407">
        <v>0</v>
      </c>
      <c r="M669" s="573">
        <v>0</v>
      </c>
      <c r="N669" s="590"/>
      <c r="O669" s="604"/>
      <c r="P669" s="402">
        <v>0</v>
      </c>
      <c r="Q669" s="402">
        <v>0</v>
      </c>
      <c r="R669" s="402"/>
      <c r="S669" s="453">
        <v>0</v>
      </c>
      <c r="T669" s="361"/>
    </row>
    <row r="670" spans="2:20" ht="15">
      <c r="B670" s="398"/>
      <c r="C670" s="398" t="s">
        <v>2185</v>
      </c>
      <c r="D670" s="398" t="s">
        <v>1015</v>
      </c>
      <c r="E670" s="399" t="s">
        <v>1016</v>
      </c>
      <c r="F670" s="398">
        <v>5</v>
      </c>
      <c r="G670" s="400">
        <v>8</v>
      </c>
      <c r="H670" s="400">
        <v>1</v>
      </c>
      <c r="I670" s="400">
        <v>1</v>
      </c>
      <c r="J670" s="400">
        <v>4</v>
      </c>
      <c r="K670" s="406" t="s">
        <v>2096</v>
      </c>
      <c r="L670" s="556">
        <v>133340.5</v>
      </c>
      <c r="M670" s="573">
        <v>0</v>
      </c>
      <c r="N670" s="590"/>
      <c r="O670" s="604"/>
      <c r="P670" s="402">
        <v>0</v>
      </c>
      <c r="Q670" s="402">
        <v>0</v>
      </c>
      <c r="R670" s="402"/>
      <c r="S670" s="453">
        <v>0</v>
      </c>
      <c r="T670" s="361"/>
    </row>
    <row r="671" spans="2:20" ht="15">
      <c r="B671" s="398"/>
      <c r="C671" s="398" t="s">
        <v>2186</v>
      </c>
      <c r="D671" s="398" t="s">
        <v>1017</v>
      </c>
      <c r="E671" s="399" t="s">
        <v>1018</v>
      </c>
      <c r="F671" s="398">
        <v>5</v>
      </c>
      <c r="G671" s="400">
        <v>8</v>
      </c>
      <c r="H671" s="400">
        <v>1</v>
      </c>
      <c r="I671" s="400">
        <v>1</v>
      </c>
      <c r="J671" s="400">
        <v>5</v>
      </c>
      <c r="K671" s="406" t="s">
        <v>2097</v>
      </c>
      <c r="L671" s="407">
        <v>0</v>
      </c>
      <c r="M671" s="573">
        <v>0</v>
      </c>
      <c r="N671" s="590"/>
      <c r="O671" s="604"/>
      <c r="P671" s="402">
        <v>0</v>
      </c>
      <c r="Q671" s="402">
        <v>0</v>
      </c>
      <c r="R671" s="402"/>
      <c r="S671" s="453">
        <v>0</v>
      </c>
      <c r="T671" s="361"/>
    </row>
    <row r="672" spans="2:20" ht="15">
      <c r="B672" s="398"/>
      <c r="C672" s="398" t="s">
        <v>2187</v>
      </c>
      <c r="D672" s="398" t="s">
        <v>1019</v>
      </c>
      <c r="E672" s="399" t="s">
        <v>1020</v>
      </c>
      <c r="F672" s="398">
        <v>5</v>
      </c>
      <c r="G672" s="400">
        <v>8</v>
      </c>
      <c r="H672" s="400">
        <v>1</v>
      </c>
      <c r="I672" s="400">
        <v>1</v>
      </c>
      <c r="J672" s="400">
        <v>6</v>
      </c>
      <c r="K672" s="406" t="s">
        <v>2098</v>
      </c>
      <c r="L672" s="407">
        <v>0</v>
      </c>
      <c r="M672" s="573">
        <v>0</v>
      </c>
      <c r="N672" s="590"/>
      <c r="O672" s="604"/>
      <c r="P672" s="402">
        <v>0</v>
      </c>
      <c r="Q672" s="402">
        <v>0</v>
      </c>
      <c r="R672" s="402"/>
      <c r="S672" s="453">
        <v>0</v>
      </c>
      <c r="T672" s="361"/>
    </row>
    <row r="673" spans="2:20" ht="15">
      <c r="B673" s="398"/>
      <c r="C673" s="398" t="s">
        <v>2185</v>
      </c>
      <c r="D673" s="398" t="s">
        <v>1015</v>
      </c>
      <c r="E673" s="399" t="s">
        <v>1016</v>
      </c>
      <c r="F673" s="398">
        <v>5</v>
      </c>
      <c r="G673" s="400">
        <v>8</v>
      </c>
      <c r="H673" s="400">
        <v>1</v>
      </c>
      <c r="I673" s="400">
        <v>1</v>
      </c>
      <c r="J673" s="400">
        <v>7</v>
      </c>
      <c r="K673" s="406" t="s">
        <v>2099</v>
      </c>
      <c r="L673" s="559">
        <v>0</v>
      </c>
      <c r="M673" s="573">
        <v>0</v>
      </c>
      <c r="N673" s="590"/>
      <c r="O673" s="604"/>
      <c r="P673" s="402">
        <v>0</v>
      </c>
      <c r="Q673" s="402">
        <v>0</v>
      </c>
      <c r="R673" s="402"/>
      <c r="S673" s="453">
        <v>0</v>
      </c>
      <c r="T673" s="361"/>
    </row>
    <row r="674" spans="2:20" ht="15">
      <c r="B674" s="398"/>
      <c r="C674" s="398" t="s">
        <v>2186</v>
      </c>
      <c r="D674" s="398" t="s">
        <v>1017</v>
      </c>
      <c r="E674" s="399" t="s">
        <v>1018</v>
      </c>
      <c r="F674" s="398">
        <v>5</v>
      </c>
      <c r="G674" s="400">
        <v>8</v>
      </c>
      <c r="H674" s="400">
        <v>1</v>
      </c>
      <c r="I674" s="400">
        <v>1</v>
      </c>
      <c r="J674" s="400">
        <v>8</v>
      </c>
      <c r="K674" s="406" t="s">
        <v>2100</v>
      </c>
      <c r="L674" s="407">
        <v>0</v>
      </c>
      <c r="M674" s="573">
        <v>0</v>
      </c>
      <c r="N674" s="590"/>
      <c r="O674" s="604"/>
      <c r="P674" s="402">
        <v>0</v>
      </c>
      <c r="Q674" s="402">
        <v>0</v>
      </c>
      <c r="R674" s="402"/>
      <c r="S674" s="453">
        <v>0</v>
      </c>
      <c r="T674" s="361"/>
    </row>
    <row r="675" spans="2:20" ht="15">
      <c r="B675" s="398"/>
      <c r="C675" s="398" t="s">
        <v>2187</v>
      </c>
      <c r="D675" s="398" t="s">
        <v>1019</v>
      </c>
      <c r="E675" s="399" t="s">
        <v>1020</v>
      </c>
      <c r="F675" s="398">
        <v>5</v>
      </c>
      <c r="G675" s="400">
        <v>8</v>
      </c>
      <c r="H675" s="400">
        <v>1</v>
      </c>
      <c r="I675" s="400">
        <v>1</v>
      </c>
      <c r="J675" s="400">
        <v>9</v>
      </c>
      <c r="K675" s="406" t="s">
        <v>2101</v>
      </c>
      <c r="L675" s="407">
        <v>0</v>
      </c>
      <c r="M675" s="573">
        <v>0</v>
      </c>
      <c r="N675" s="590"/>
      <c r="O675" s="604"/>
      <c r="P675" s="402">
        <v>0</v>
      </c>
      <c r="Q675" s="402">
        <v>0</v>
      </c>
      <c r="R675" s="402"/>
      <c r="S675" s="453">
        <v>0</v>
      </c>
      <c r="T675" s="361"/>
    </row>
    <row r="676" spans="2:20" ht="15">
      <c r="B676" s="398"/>
      <c r="C676" s="398" t="s">
        <v>2185</v>
      </c>
      <c r="D676" s="398" t="s">
        <v>1015</v>
      </c>
      <c r="E676" s="399" t="s">
        <v>1016</v>
      </c>
      <c r="F676" s="398">
        <v>5</v>
      </c>
      <c r="G676" s="400">
        <v>8</v>
      </c>
      <c r="H676" s="400">
        <v>1</v>
      </c>
      <c r="I676" s="400">
        <v>1</v>
      </c>
      <c r="J676" s="400">
        <v>10</v>
      </c>
      <c r="K676" s="406" t="s">
        <v>2102</v>
      </c>
      <c r="L676" s="557">
        <v>4087.82</v>
      </c>
      <c r="M676" s="573">
        <v>0</v>
      </c>
      <c r="N676" s="590"/>
      <c r="O676" s="604"/>
      <c r="P676" s="402">
        <v>0</v>
      </c>
      <c r="Q676" s="402">
        <v>0</v>
      </c>
      <c r="R676" s="402"/>
      <c r="S676" s="453">
        <v>0</v>
      </c>
      <c r="T676" s="361"/>
    </row>
    <row r="677" spans="2:20" ht="15">
      <c r="B677" s="398"/>
      <c r="C677" s="398" t="s">
        <v>2186</v>
      </c>
      <c r="D677" s="398" t="s">
        <v>1017</v>
      </c>
      <c r="E677" s="399" t="s">
        <v>1018</v>
      </c>
      <c r="F677" s="398">
        <v>5</v>
      </c>
      <c r="G677" s="400">
        <v>8</v>
      </c>
      <c r="H677" s="400">
        <v>1</v>
      </c>
      <c r="I677" s="400">
        <v>1</v>
      </c>
      <c r="J677" s="400">
        <v>11</v>
      </c>
      <c r="K677" s="406" t="s">
        <v>2103</v>
      </c>
      <c r="L677" s="407">
        <v>0</v>
      </c>
      <c r="M677" s="573">
        <v>0</v>
      </c>
      <c r="N677" s="590"/>
      <c r="O677" s="604"/>
      <c r="P677" s="402">
        <v>0</v>
      </c>
      <c r="Q677" s="402">
        <v>0</v>
      </c>
      <c r="R677" s="402"/>
      <c r="S677" s="453">
        <v>0</v>
      </c>
      <c r="T677" s="361"/>
    </row>
    <row r="678" spans="2:20" ht="15">
      <c r="B678" s="398"/>
      <c r="C678" s="398" t="s">
        <v>2187</v>
      </c>
      <c r="D678" s="398" t="s">
        <v>1019</v>
      </c>
      <c r="E678" s="399" t="s">
        <v>1020</v>
      </c>
      <c r="F678" s="398">
        <v>5</v>
      </c>
      <c r="G678" s="400">
        <v>8</v>
      </c>
      <c r="H678" s="400">
        <v>1</v>
      </c>
      <c r="I678" s="400">
        <v>1</v>
      </c>
      <c r="J678" s="400">
        <v>12</v>
      </c>
      <c r="K678" s="406" t="s">
        <v>2104</v>
      </c>
      <c r="L678" s="407">
        <v>0</v>
      </c>
      <c r="M678" s="573">
        <v>0</v>
      </c>
      <c r="N678" s="590"/>
      <c r="O678" s="604"/>
      <c r="P678" s="402">
        <v>0</v>
      </c>
      <c r="Q678" s="402">
        <v>0</v>
      </c>
      <c r="R678" s="402"/>
      <c r="S678" s="453">
        <v>0</v>
      </c>
      <c r="T678" s="361"/>
    </row>
    <row r="679" spans="2:20" ht="15">
      <c r="B679" s="398"/>
      <c r="C679" s="398" t="s">
        <v>2185</v>
      </c>
      <c r="D679" s="398" t="s">
        <v>1015</v>
      </c>
      <c r="E679" s="399" t="s">
        <v>1016</v>
      </c>
      <c r="F679" s="398">
        <v>5</v>
      </c>
      <c r="G679" s="400">
        <v>8</v>
      </c>
      <c r="H679" s="400">
        <v>1</v>
      </c>
      <c r="I679" s="400">
        <v>1</v>
      </c>
      <c r="J679" s="400">
        <v>13</v>
      </c>
      <c r="K679" s="406" t="s">
        <v>2105</v>
      </c>
      <c r="L679" s="558">
        <v>84417.67</v>
      </c>
      <c r="M679" s="573">
        <v>0</v>
      </c>
      <c r="N679" s="590"/>
      <c r="O679" s="604"/>
      <c r="P679" s="402">
        <v>0</v>
      </c>
      <c r="Q679" s="402">
        <v>0</v>
      </c>
      <c r="R679" s="402"/>
      <c r="S679" s="453">
        <v>0</v>
      </c>
      <c r="T679" s="361"/>
    </row>
    <row r="680" spans="2:20" ht="15">
      <c r="B680" s="398"/>
      <c r="C680" s="398" t="s">
        <v>2186</v>
      </c>
      <c r="D680" s="398" t="s">
        <v>1017</v>
      </c>
      <c r="E680" s="399" t="s">
        <v>1018</v>
      </c>
      <c r="F680" s="398">
        <v>5</v>
      </c>
      <c r="G680" s="400">
        <v>8</v>
      </c>
      <c r="H680" s="400">
        <v>1</v>
      </c>
      <c r="I680" s="400">
        <v>1</v>
      </c>
      <c r="J680" s="400">
        <v>14</v>
      </c>
      <c r="K680" s="406" t="s">
        <v>2106</v>
      </c>
      <c r="L680" s="407">
        <v>0</v>
      </c>
      <c r="M680" s="573">
        <v>0</v>
      </c>
      <c r="N680" s="590"/>
      <c r="O680" s="604"/>
      <c r="P680" s="402">
        <v>0</v>
      </c>
      <c r="Q680" s="402">
        <v>0</v>
      </c>
      <c r="R680" s="402"/>
      <c r="S680" s="453">
        <v>0</v>
      </c>
      <c r="T680" s="361"/>
    </row>
    <row r="681" spans="2:20" ht="15">
      <c r="B681" s="398"/>
      <c r="C681" s="398" t="s">
        <v>2187</v>
      </c>
      <c r="D681" s="398" t="s">
        <v>1019</v>
      </c>
      <c r="E681" s="399" t="s">
        <v>1020</v>
      </c>
      <c r="F681" s="398">
        <v>5</v>
      </c>
      <c r="G681" s="400">
        <v>8</v>
      </c>
      <c r="H681" s="400">
        <v>1</v>
      </c>
      <c r="I681" s="400">
        <v>1</v>
      </c>
      <c r="J681" s="400">
        <v>15</v>
      </c>
      <c r="K681" s="406" t="s">
        <v>2107</v>
      </c>
      <c r="L681" s="407">
        <v>0</v>
      </c>
      <c r="M681" s="573">
        <v>0</v>
      </c>
      <c r="N681" s="590"/>
      <c r="O681" s="604"/>
      <c r="P681" s="402">
        <v>0</v>
      </c>
      <c r="Q681" s="402">
        <v>0</v>
      </c>
      <c r="R681" s="402"/>
      <c r="S681" s="453">
        <v>0</v>
      </c>
      <c r="T681" s="361"/>
    </row>
    <row r="682" spans="2:20" ht="15">
      <c r="B682" s="398"/>
      <c r="C682" s="398" t="s">
        <v>2185</v>
      </c>
      <c r="D682" s="398" t="s">
        <v>1015</v>
      </c>
      <c r="E682" s="399" t="s">
        <v>1016</v>
      </c>
      <c r="F682" s="398">
        <v>5</v>
      </c>
      <c r="G682" s="400">
        <v>8</v>
      </c>
      <c r="H682" s="400">
        <v>1</v>
      </c>
      <c r="I682" s="400">
        <v>1</v>
      </c>
      <c r="J682" s="400">
        <v>16</v>
      </c>
      <c r="K682" s="406" t="s">
        <v>2108</v>
      </c>
      <c r="L682" s="407">
        <v>0</v>
      </c>
      <c r="M682" s="573">
        <v>0</v>
      </c>
      <c r="N682" s="590"/>
      <c r="O682" s="604"/>
      <c r="P682" s="402">
        <v>0</v>
      </c>
      <c r="Q682" s="402">
        <v>0</v>
      </c>
      <c r="R682" s="402"/>
      <c r="S682" s="453">
        <v>0</v>
      </c>
      <c r="T682" s="361"/>
    </row>
    <row r="683" spans="2:20" ht="15">
      <c r="B683" s="398"/>
      <c r="C683" s="398" t="s">
        <v>2186</v>
      </c>
      <c r="D683" s="398" t="s">
        <v>1017</v>
      </c>
      <c r="E683" s="399" t="s">
        <v>1018</v>
      </c>
      <c r="F683" s="398">
        <v>5</v>
      </c>
      <c r="G683" s="400">
        <v>8</v>
      </c>
      <c r="H683" s="400">
        <v>1</v>
      </c>
      <c r="I683" s="400">
        <v>1</v>
      </c>
      <c r="J683" s="400">
        <v>17</v>
      </c>
      <c r="K683" s="406" t="s">
        <v>2109</v>
      </c>
      <c r="L683" s="407">
        <v>0</v>
      </c>
      <c r="M683" s="573">
        <v>0</v>
      </c>
      <c r="N683" s="590"/>
      <c r="O683" s="604"/>
      <c r="P683" s="402">
        <v>0</v>
      </c>
      <c r="Q683" s="402">
        <v>0</v>
      </c>
      <c r="R683" s="402"/>
      <c r="S683" s="453">
        <v>0</v>
      </c>
      <c r="T683" s="361"/>
    </row>
    <row r="684" spans="2:20" ht="15">
      <c r="B684" s="398"/>
      <c r="C684" s="398" t="s">
        <v>2187</v>
      </c>
      <c r="D684" s="398" t="s">
        <v>1019</v>
      </c>
      <c r="E684" s="399" t="s">
        <v>1020</v>
      </c>
      <c r="F684" s="398">
        <v>5</v>
      </c>
      <c r="G684" s="400">
        <v>8</v>
      </c>
      <c r="H684" s="400">
        <v>1</v>
      </c>
      <c r="I684" s="400">
        <v>1</v>
      </c>
      <c r="J684" s="400">
        <v>18</v>
      </c>
      <c r="K684" s="406" t="s">
        <v>2110</v>
      </c>
      <c r="L684" s="407">
        <v>0</v>
      </c>
      <c r="M684" s="573">
        <v>0</v>
      </c>
      <c r="N684" s="590"/>
      <c r="O684" s="604"/>
      <c r="P684" s="402">
        <v>0</v>
      </c>
      <c r="Q684" s="402">
        <v>0</v>
      </c>
      <c r="R684" s="402"/>
      <c r="S684" s="453">
        <v>0</v>
      </c>
      <c r="T684" s="361"/>
    </row>
    <row r="685" spans="2:20" ht="15">
      <c r="B685" s="398"/>
      <c r="C685" s="398" t="s">
        <v>2185</v>
      </c>
      <c r="D685" s="398" t="s">
        <v>1015</v>
      </c>
      <c r="E685" s="399" t="s">
        <v>1016</v>
      </c>
      <c r="F685" s="398">
        <v>5</v>
      </c>
      <c r="G685" s="400">
        <v>8</v>
      </c>
      <c r="H685" s="400">
        <v>1</v>
      </c>
      <c r="I685" s="400">
        <v>1</v>
      </c>
      <c r="J685" s="400">
        <v>19</v>
      </c>
      <c r="K685" s="406" t="s">
        <v>2111</v>
      </c>
      <c r="L685" s="407">
        <v>8615.33</v>
      </c>
      <c r="M685" s="573">
        <v>0</v>
      </c>
      <c r="N685" s="590"/>
      <c r="O685" s="604"/>
      <c r="P685" s="402">
        <v>0</v>
      </c>
      <c r="Q685" s="402">
        <v>0</v>
      </c>
      <c r="R685" s="402"/>
      <c r="S685" s="453">
        <v>0</v>
      </c>
      <c r="T685" s="361"/>
    </row>
    <row r="686" spans="2:20" ht="15">
      <c r="B686" s="398"/>
      <c r="C686" s="398" t="s">
        <v>2186</v>
      </c>
      <c r="D686" s="398" t="s">
        <v>1017</v>
      </c>
      <c r="E686" s="399" t="s">
        <v>1018</v>
      </c>
      <c r="F686" s="398">
        <v>5</v>
      </c>
      <c r="G686" s="400">
        <v>8</v>
      </c>
      <c r="H686" s="400">
        <v>1</v>
      </c>
      <c r="I686" s="400">
        <v>1</v>
      </c>
      <c r="J686" s="400">
        <v>20</v>
      </c>
      <c r="K686" s="406" t="s">
        <v>2112</v>
      </c>
      <c r="L686" s="407">
        <v>0</v>
      </c>
      <c r="M686" s="573">
        <v>0</v>
      </c>
      <c r="N686" s="590"/>
      <c r="O686" s="604"/>
      <c r="P686" s="402">
        <v>0</v>
      </c>
      <c r="Q686" s="402">
        <v>0</v>
      </c>
      <c r="R686" s="402"/>
      <c r="S686" s="453">
        <v>0</v>
      </c>
      <c r="T686" s="361"/>
    </row>
    <row r="687" spans="2:20" ht="15">
      <c r="B687" s="398"/>
      <c r="C687" s="398" t="s">
        <v>2187</v>
      </c>
      <c r="D687" s="398" t="s">
        <v>1019</v>
      </c>
      <c r="E687" s="399" t="s">
        <v>1020</v>
      </c>
      <c r="F687" s="398">
        <v>5</v>
      </c>
      <c r="G687" s="400">
        <v>8</v>
      </c>
      <c r="H687" s="400">
        <v>1</v>
      </c>
      <c r="I687" s="400">
        <v>1</v>
      </c>
      <c r="J687" s="400">
        <v>21</v>
      </c>
      <c r="K687" s="406" t="s">
        <v>2113</v>
      </c>
      <c r="L687" s="407">
        <v>0</v>
      </c>
      <c r="M687" s="573">
        <v>0</v>
      </c>
      <c r="N687" s="590"/>
      <c r="O687" s="604"/>
      <c r="P687" s="402">
        <v>0</v>
      </c>
      <c r="Q687" s="402">
        <v>0</v>
      </c>
      <c r="R687" s="402"/>
      <c r="S687" s="453">
        <v>0</v>
      </c>
      <c r="T687" s="361"/>
    </row>
    <row r="688" spans="2:20" ht="25.5">
      <c r="B688" s="389"/>
      <c r="C688" s="389" t="s">
        <v>2188</v>
      </c>
      <c r="D688" s="389" t="s">
        <v>1021</v>
      </c>
      <c r="E688" s="388" t="s">
        <v>2189</v>
      </c>
      <c r="F688" s="389">
        <v>5</v>
      </c>
      <c r="G688" s="390">
        <v>8</v>
      </c>
      <c r="H688" s="390">
        <v>2</v>
      </c>
      <c r="I688" s="390">
        <v>0</v>
      </c>
      <c r="J688" s="390">
        <v>0</v>
      </c>
      <c r="K688" s="391" t="s">
        <v>2190</v>
      </c>
      <c r="L688" s="392">
        <v>7771310.8399999999</v>
      </c>
      <c r="M688" s="586">
        <v>7829736</v>
      </c>
      <c r="N688" s="586">
        <v>7445360.0774083976</v>
      </c>
      <c r="O688" s="569">
        <v>7272738</v>
      </c>
      <c r="P688" s="392">
        <v>7418192.7599999998</v>
      </c>
      <c r="Q688" s="392">
        <v>7566556.6151999999</v>
      </c>
      <c r="R688" s="392">
        <v>0</v>
      </c>
      <c r="S688" s="453">
        <v>0</v>
      </c>
      <c r="T688" s="361"/>
    </row>
    <row r="689" spans="2:20" ht="15">
      <c r="B689" s="393"/>
      <c r="C689" s="393" t="s">
        <v>2188</v>
      </c>
      <c r="D689" s="393" t="s">
        <v>1021</v>
      </c>
      <c r="E689" s="394" t="s">
        <v>2191</v>
      </c>
      <c r="F689" s="393">
        <v>5</v>
      </c>
      <c r="G689" s="395">
        <v>8</v>
      </c>
      <c r="H689" s="395">
        <v>2</v>
      </c>
      <c r="I689" s="395">
        <v>1</v>
      </c>
      <c r="J689" s="395">
        <v>0</v>
      </c>
      <c r="K689" s="396" t="s">
        <v>2192</v>
      </c>
      <c r="L689" s="397">
        <v>7771310.8399999999</v>
      </c>
      <c r="M689" s="587">
        <v>7829736</v>
      </c>
      <c r="N689" s="587">
        <v>7445360.0774083976</v>
      </c>
      <c r="O689" s="570">
        <v>7272738</v>
      </c>
      <c r="P689" s="397">
        <v>7418192.7599999998</v>
      </c>
      <c r="Q689" s="397">
        <v>7566556.6151999999</v>
      </c>
      <c r="R689" s="397">
        <v>0</v>
      </c>
      <c r="S689" s="453">
        <v>0</v>
      </c>
      <c r="T689" s="361"/>
    </row>
    <row r="690" spans="2:20" ht="15">
      <c r="B690" s="398"/>
      <c r="C690" s="398" t="s">
        <v>2193</v>
      </c>
      <c r="D690" s="398" t="s">
        <v>1023</v>
      </c>
      <c r="E690" s="399" t="s">
        <v>1024</v>
      </c>
      <c r="F690" s="398">
        <v>5</v>
      </c>
      <c r="G690" s="400">
        <v>8</v>
      </c>
      <c r="H690" s="400">
        <v>2</v>
      </c>
      <c r="I690" s="400">
        <v>1</v>
      </c>
      <c r="J690" s="400">
        <v>1</v>
      </c>
      <c r="K690" s="406" t="s">
        <v>2125</v>
      </c>
      <c r="L690" s="560">
        <v>4633297.97</v>
      </c>
      <c r="M690" s="573">
        <v>7829736</v>
      </c>
      <c r="N690" s="590">
        <v>7429794.7889215974</v>
      </c>
      <c r="O690" s="588">
        <v>7257173</v>
      </c>
      <c r="P690" s="402">
        <v>7402316.46</v>
      </c>
      <c r="Q690" s="402">
        <v>7550362.7891999995</v>
      </c>
      <c r="R690" s="402"/>
      <c r="S690" s="453">
        <v>0</v>
      </c>
      <c r="T690" s="361">
        <v>-172621.74072060001</v>
      </c>
    </row>
    <row r="691" spans="2:20" ht="15">
      <c r="B691" s="398"/>
      <c r="C691" s="398" t="s">
        <v>2194</v>
      </c>
      <c r="D691" s="398" t="s">
        <v>1025</v>
      </c>
      <c r="E691" s="399" t="s">
        <v>1026</v>
      </c>
      <c r="F691" s="398">
        <v>5</v>
      </c>
      <c r="G691" s="400">
        <v>8</v>
      </c>
      <c r="H691" s="400">
        <v>2</v>
      </c>
      <c r="I691" s="400">
        <v>1</v>
      </c>
      <c r="J691" s="400">
        <v>2</v>
      </c>
      <c r="K691" s="406" t="s">
        <v>2127</v>
      </c>
      <c r="L691" s="407">
        <v>0</v>
      </c>
      <c r="M691" s="573">
        <v>0</v>
      </c>
      <c r="N691" s="590">
        <v>15565.2884868</v>
      </c>
      <c r="O691" s="588">
        <v>15565</v>
      </c>
      <c r="P691" s="402">
        <v>15876.3</v>
      </c>
      <c r="Q691" s="402">
        <v>16193.825999999999</v>
      </c>
      <c r="R691" s="402"/>
      <c r="S691" s="453">
        <v>0</v>
      </c>
      <c r="T691" s="361"/>
    </row>
    <row r="692" spans="2:20" ht="15">
      <c r="B692" s="398"/>
      <c r="C692" s="398" t="s">
        <v>2195</v>
      </c>
      <c r="D692" s="398" t="s">
        <v>1027</v>
      </c>
      <c r="E692" s="399" t="s">
        <v>1028</v>
      </c>
      <c r="F692" s="398">
        <v>5</v>
      </c>
      <c r="G692" s="400">
        <v>8</v>
      </c>
      <c r="H692" s="400">
        <v>2</v>
      </c>
      <c r="I692" s="400">
        <v>1</v>
      </c>
      <c r="J692" s="400">
        <v>3</v>
      </c>
      <c r="K692" s="406" t="s">
        <v>2129</v>
      </c>
      <c r="L692" s="407">
        <v>0</v>
      </c>
      <c r="M692" s="573">
        <v>0</v>
      </c>
      <c r="N692" s="590"/>
      <c r="O692" s="407"/>
      <c r="P692" s="402">
        <v>0</v>
      </c>
      <c r="Q692" s="402">
        <v>0</v>
      </c>
      <c r="R692" s="402"/>
      <c r="S692" s="453">
        <v>0</v>
      </c>
      <c r="T692" s="361"/>
    </row>
    <row r="693" spans="2:20" ht="38.25">
      <c r="B693" s="398"/>
      <c r="C693" s="398" t="s">
        <v>2193</v>
      </c>
      <c r="D693" s="398" t="s">
        <v>1023</v>
      </c>
      <c r="E693" s="399" t="s">
        <v>1024</v>
      </c>
      <c r="F693" s="398">
        <v>5</v>
      </c>
      <c r="G693" s="400">
        <v>8</v>
      </c>
      <c r="H693" s="400">
        <v>2</v>
      </c>
      <c r="I693" s="400">
        <v>1</v>
      </c>
      <c r="J693" s="400">
        <v>4</v>
      </c>
      <c r="K693" s="406" t="s">
        <v>2130</v>
      </c>
      <c r="L693" s="563">
        <v>856022.53</v>
      </c>
      <c r="M693" s="573">
        <v>0</v>
      </c>
      <c r="N693" s="590"/>
      <c r="O693" s="565"/>
      <c r="P693" s="402">
        <v>0</v>
      </c>
      <c r="Q693" s="402">
        <v>0</v>
      </c>
      <c r="R693" s="402"/>
      <c r="S693" s="453">
        <v>0</v>
      </c>
      <c r="T693" s="361"/>
    </row>
    <row r="694" spans="2:20" ht="38.25">
      <c r="B694" s="398"/>
      <c r="C694" s="398" t="s">
        <v>2194</v>
      </c>
      <c r="D694" s="398" t="s">
        <v>1025</v>
      </c>
      <c r="E694" s="399" t="s">
        <v>1026</v>
      </c>
      <c r="F694" s="398">
        <v>5</v>
      </c>
      <c r="G694" s="400">
        <v>8</v>
      </c>
      <c r="H694" s="400">
        <v>2</v>
      </c>
      <c r="I694" s="400">
        <v>1</v>
      </c>
      <c r="J694" s="400">
        <v>5</v>
      </c>
      <c r="K694" s="406" t="s">
        <v>2131</v>
      </c>
      <c r="L694" s="407">
        <v>0</v>
      </c>
      <c r="M694" s="573">
        <v>0</v>
      </c>
      <c r="N694" s="590"/>
      <c r="O694" s="407"/>
      <c r="P694" s="402">
        <v>0</v>
      </c>
      <c r="Q694" s="402">
        <v>0</v>
      </c>
      <c r="R694" s="402"/>
      <c r="S694" s="453">
        <v>0</v>
      </c>
      <c r="T694" s="361"/>
    </row>
    <row r="695" spans="2:20" ht="38.25">
      <c r="B695" s="398"/>
      <c r="C695" s="398" t="s">
        <v>2195</v>
      </c>
      <c r="D695" s="398" t="s">
        <v>1027</v>
      </c>
      <c r="E695" s="399" t="s">
        <v>1028</v>
      </c>
      <c r="F695" s="398">
        <v>5</v>
      </c>
      <c r="G695" s="400">
        <v>8</v>
      </c>
      <c r="H695" s="400">
        <v>2</v>
      </c>
      <c r="I695" s="400">
        <v>1</v>
      </c>
      <c r="J695" s="400">
        <v>6</v>
      </c>
      <c r="K695" s="406" t="s">
        <v>2132</v>
      </c>
      <c r="L695" s="407">
        <v>0</v>
      </c>
      <c r="M695" s="573">
        <v>0</v>
      </c>
      <c r="N695" s="590"/>
      <c r="O695" s="407"/>
      <c r="P695" s="402">
        <v>0</v>
      </c>
      <c r="Q695" s="402">
        <v>0</v>
      </c>
      <c r="R695" s="402"/>
      <c r="S695" s="453">
        <v>0</v>
      </c>
      <c r="T695" s="361"/>
    </row>
    <row r="696" spans="2:20" ht="25.5">
      <c r="B696" s="398"/>
      <c r="C696" s="398" t="s">
        <v>2193</v>
      </c>
      <c r="D696" s="398" t="s">
        <v>1023</v>
      </c>
      <c r="E696" s="399" t="s">
        <v>1024</v>
      </c>
      <c r="F696" s="398">
        <v>5</v>
      </c>
      <c r="G696" s="400">
        <v>8</v>
      </c>
      <c r="H696" s="400">
        <v>2</v>
      </c>
      <c r="I696" s="400">
        <v>1</v>
      </c>
      <c r="J696" s="400">
        <v>7</v>
      </c>
      <c r="K696" s="406" t="s">
        <v>2133</v>
      </c>
      <c r="L696" s="561">
        <v>398976.77</v>
      </c>
      <c r="M696" s="573">
        <v>0</v>
      </c>
      <c r="N696" s="590"/>
      <c r="O696" s="565"/>
      <c r="P696" s="402">
        <v>0</v>
      </c>
      <c r="Q696" s="402">
        <v>0</v>
      </c>
      <c r="R696" s="402"/>
      <c r="S696" s="453">
        <v>0</v>
      </c>
      <c r="T696" s="361"/>
    </row>
    <row r="697" spans="2:20" ht="25.5">
      <c r="B697" s="398"/>
      <c r="C697" s="398" t="s">
        <v>2194</v>
      </c>
      <c r="D697" s="398" t="s">
        <v>1025</v>
      </c>
      <c r="E697" s="399" t="s">
        <v>1026</v>
      </c>
      <c r="F697" s="398">
        <v>5</v>
      </c>
      <c r="G697" s="400">
        <v>8</v>
      </c>
      <c r="H697" s="400">
        <v>2</v>
      </c>
      <c r="I697" s="400">
        <v>1</v>
      </c>
      <c r="J697" s="400">
        <v>8</v>
      </c>
      <c r="K697" s="406" t="s">
        <v>2134</v>
      </c>
      <c r="L697" s="407">
        <v>0</v>
      </c>
      <c r="M697" s="573">
        <v>0</v>
      </c>
      <c r="N697" s="590"/>
      <c r="O697" s="407"/>
      <c r="P697" s="402">
        <v>0</v>
      </c>
      <c r="Q697" s="402">
        <v>0</v>
      </c>
      <c r="R697" s="402"/>
      <c r="S697" s="453">
        <v>0</v>
      </c>
      <c r="T697" s="361"/>
    </row>
    <row r="698" spans="2:20" ht="25.5">
      <c r="B698" s="398"/>
      <c r="C698" s="398" t="s">
        <v>2195</v>
      </c>
      <c r="D698" s="398" t="s">
        <v>1027</v>
      </c>
      <c r="E698" s="399" t="s">
        <v>1028</v>
      </c>
      <c r="F698" s="398">
        <v>5</v>
      </c>
      <c r="G698" s="400">
        <v>8</v>
      </c>
      <c r="H698" s="400">
        <v>2</v>
      </c>
      <c r="I698" s="400">
        <v>1</v>
      </c>
      <c r="J698" s="400">
        <v>9</v>
      </c>
      <c r="K698" s="406" t="s">
        <v>2135</v>
      </c>
      <c r="L698" s="407">
        <v>0</v>
      </c>
      <c r="M698" s="573">
        <v>0</v>
      </c>
      <c r="N698" s="590"/>
      <c r="O698" s="407"/>
      <c r="P698" s="402">
        <v>0</v>
      </c>
      <c r="Q698" s="402">
        <v>0</v>
      </c>
      <c r="R698" s="402"/>
      <c r="S698" s="453">
        <v>0</v>
      </c>
      <c r="T698" s="361"/>
    </row>
    <row r="699" spans="2:20" ht="25.5">
      <c r="B699" s="398"/>
      <c r="C699" s="398" t="s">
        <v>2193</v>
      </c>
      <c r="D699" s="398" t="s">
        <v>1023</v>
      </c>
      <c r="E699" s="399" t="s">
        <v>1024</v>
      </c>
      <c r="F699" s="398">
        <v>5</v>
      </c>
      <c r="G699" s="400">
        <v>8</v>
      </c>
      <c r="H699" s="400">
        <v>2</v>
      </c>
      <c r="I699" s="400">
        <v>1</v>
      </c>
      <c r="J699" s="400">
        <v>10</v>
      </c>
      <c r="K699" s="406" t="s">
        <v>2136</v>
      </c>
      <c r="L699" s="562">
        <v>171210.47</v>
      </c>
      <c r="M699" s="573">
        <v>0</v>
      </c>
      <c r="N699" s="590"/>
      <c r="O699" s="565"/>
      <c r="P699" s="402">
        <v>0</v>
      </c>
      <c r="Q699" s="402">
        <v>0</v>
      </c>
      <c r="R699" s="402"/>
      <c r="S699" s="453">
        <v>0</v>
      </c>
      <c r="T699" s="361"/>
    </row>
    <row r="700" spans="2:20" ht="25.5">
      <c r="B700" s="398"/>
      <c r="C700" s="398" t="s">
        <v>2194</v>
      </c>
      <c r="D700" s="398" t="s">
        <v>1025</v>
      </c>
      <c r="E700" s="399" t="s">
        <v>1026</v>
      </c>
      <c r="F700" s="398">
        <v>5</v>
      </c>
      <c r="G700" s="400">
        <v>8</v>
      </c>
      <c r="H700" s="400">
        <v>2</v>
      </c>
      <c r="I700" s="400">
        <v>1</v>
      </c>
      <c r="J700" s="400">
        <v>11</v>
      </c>
      <c r="K700" s="406" t="s">
        <v>2137</v>
      </c>
      <c r="L700" s="407">
        <v>0</v>
      </c>
      <c r="M700" s="573">
        <v>0</v>
      </c>
      <c r="N700" s="590"/>
      <c r="O700" s="407"/>
      <c r="P700" s="402">
        <v>0</v>
      </c>
      <c r="Q700" s="402">
        <v>0</v>
      </c>
      <c r="R700" s="402"/>
      <c r="S700" s="453">
        <v>0</v>
      </c>
      <c r="T700" s="361"/>
    </row>
    <row r="701" spans="2:20" ht="25.5">
      <c r="B701" s="398"/>
      <c r="C701" s="398" t="s">
        <v>2195</v>
      </c>
      <c r="D701" s="398" t="s">
        <v>1027</v>
      </c>
      <c r="E701" s="399" t="s">
        <v>1028</v>
      </c>
      <c r="F701" s="398">
        <v>5</v>
      </c>
      <c r="G701" s="400">
        <v>8</v>
      </c>
      <c r="H701" s="400">
        <v>2</v>
      </c>
      <c r="I701" s="400">
        <v>1</v>
      </c>
      <c r="J701" s="400">
        <v>12</v>
      </c>
      <c r="K701" s="406" t="s">
        <v>2138</v>
      </c>
      <c r="L701" s="407">
        <v>0</v>
      </c>
      <c r="M701" s="573">
        <v>0</v>
      </c>
      <c r="N701" s="590"/>
      <c r="O701" s="407"/>
      <c r="P701" s="402">
        <v>0</v>
      </c>
      <c r="Q701" s="402">
        <v>0</v>
      </c>
      <c r="R701" s="402"/>
      <c r="S701" s="453">
        <v>0</v>
      </c>
      <c r="T701" s="361"/>
    </row>
    <row r="702" spans="2:20" ht="15">
      <c r="B702" s="398"/>
      <c r="C702" s="398" t="s">
        <v>2193</v>
      </c>
      <c r="D702" s="398" t="s">
        <v>1023</v>
      </c>
      <c r="E702" s="399" t="s">
        <v>1024</v>
      </c>
      <c r="F702" s="398">
        <v>5</v>
      </c>
      <c r="G702" s="400">
        <v>8</v>
      </c>
      <c r="H702" s="400">
        <v>2</v>
      </c>
      <c r="I702" s="400">
        <v>1</v>
      </c>
      <c r="J702" s="400">
        <v>13</v>
      </c>
      <c r="K702" s="406" t="s">
        <v>2105</v>
      </c>
      <c r="L702" s="564">
        <v>1705102.03</v>
      </c>
      <c r="M702" s="573">
        <v>0</v>
      </c>
      <c r="N702" s="590"/>
      <c r="O702" s="565"/>
      <c r="P702" s="402">
        <v>0</v>
      </c>
      <c r="Q702" s="402">
        <v>0</v>
      </c>
      <c r="R702" s="402"/>
      <c r="S702" s="453">
        <v>0</v>
      </c>
      <c r="T702" s="361"/>
    </row>
    <row r="703" spans="2:20" ht="15">
      <c r="B703" s="398"/>
      <c r="C703" s="398" t="s">
        <v>2194</v>
      </c>
      <c r="D703" s="398" t="s">
        <v>1025</v>
      </c>
      <c r="E703" s="399" t="s">
        <v>1026</v>
      </c>
      <c r="F703" s="398">
        <v>5</v>
      </c>
      <c r="G703" s="400">
        <v>8</v>
      </c>
      <c r="H703" s="400">
        <v>2</v>
      </c>
      <c r="I703" s="400">
        <v>1</v>
      </c>
      <c r="J703" s="400">
        <v>14</v>
      </c>
      <c r="K703" s="406" t="s">
        <v>2106</v>
      </c>
      <c r="L703" s="407">
        <v>0</v>
      </c>
      <c r="M703" s="573">
        <v>0</v>
      </c>
      <c r="N703" s="590"/>
      <c r="O703" s="407"/>
      <c r="P703" s="402">
        <v>0</v>
      </c>
      <c r="Q703" s="402">
        <v>0</v>
      </c>
      <c r="R703" s="402"/>
      <c r="S703" s="453">
        <v>0</v>
      </c>
      <c r="T703" s="361"/>
    </row>
    <row r="704" spans="2:20" ht="15">
      <c r="B704" s="398"/>
      <c r="C704" s="398" t="s">
        <v>2195</v>
      </c>
      <c r="D704" s="398" t="s">
        <v>1027</v>
      </c>
      <c r="E704" s="399" t="s">
        <v>1028</v>
      </c>
      <c r="F704" s="398">
        <v>5</v>
      </c>
      <c r="G704" s="400">
        <v>8</v>
      </c>
      <c r="H704" s="400">
        <v>2</v>
      </c>
      <c r="I704" s="400">
        <v>1</v>
      </c>
      <c r="J704" s="400">
        <v>15</v>
      </c>
      <c r="K704" s="406" t="s">
        <v>2107</v>
      </c>
      <c r="L704" s="407">
        <v>0</v>
      </c>
      <c r="M704" s="573">
        <v>0</v>
      </c>
      <c r="N704" s="590"/>
      <c r="O704" s="407"/>
      <c r="P704" s="402">
        <v>0</v>
      </c>
      <c r="Q704" s="402">
        <v>0</v>
      </c>
      <c r="R704" s="402"/>
      <c r="S704" s="453">
        <v>0</v>
      </c>
      <c r="T704" s="361"/>
    </row>
    <row r="705" spans="2:20" ht="15">
      <c r="B705" s="398"/>
      <c r="C705" s="398" t="s">
        <v>2193</v>
      </c>
      <c r="D705" s="398" t="s">
        <v>1023</v>
      </c>
      <c r="E705" s="399" t="s">
        <v>1024</v>
      </c>
      <c r="F705" s="398">
        <v>5</v>
      </c>
      <c r="G705" s="400">
        <v>8</v>
      </c>
      <c r="H705" s="400">
        <v>2</v>
      </c>
      <c r="I705" s="400">
        <v>1</v>
      </c>
      <c r="J705" s="400">
        <v>16</v>
      </c>
      <c r="K705" s="406" t="s">
        <v>2108</v>
      </c>
      <c r="L705" s="407">
        <v>0</v>
      </c>
      <c r="M705" s="573">
        <v>0</v>
      </c>
      <c r="N705" s="590"/>
      <c r="O705" s="407"/>
      <c r="P705" s="402">
        <v>0</v>
      </c>
      <c r="Q705" s="402">
        <v>0</v>
      </c>
      <c r="R705" s="402"/>
      <c r="S705" s="453">
        <v>0</v>
      </c>
      <c r="T705" s="361"/>
    </row>
    <row r="706" spans="2:20" ht="15">
      <c r="B706" s="398"/>
      <c r="C706" s="398" t="s">
        <v>2194</v>
      </c>
      <c r="D706" s="398" t="s">
        <v>1025</v>
      </c>
      <c r="E706" s="399" t="s">
        <v>1026</v>
      </c>
      <c r="F706" s="398">
        <v>5</v>
      </c>
      <c r="G706" s="400">
        <v>8</v>
      </c>
      <c r="H706" s="400">
        <v>2</v>
      </c>
      <c r="I706" s="400">
        <v>1</v>
      </c>
      <c r="J706" s="400">
        <v>17</v>
      </c>
      <c r="K706" s="406" t="s">
        <v>2109</v>
      </c>
      <c r="L706" s="407">
        <v>0</v>
      </c>
      <c r="M706" s="573">
        <v>0</v>
      </c>
      <c r="N706" s="590"/>
      <c r="O706" s="407"/>
      <c r="P706" s="402">
        <v>0</v>
      </c>
      <c r="Q706" s="402">
        <v>0</v>
      </c>
      <c r="R706" s="402"/>
      <c r="S706" s="453">
        <v>0</v>
      </c>
      <c r="T706" s="361"/>
    </row>
    <row r="707" spans="2:20" ht="15">
      <c r="B707" s="398"/>
      <c r="C707" s="398" t="s">
        <v>2195</v>
      </c>
      <c r="D707" s="398" t="s">
        <v>1027</v>
      </c>
      <c r="E707" s="399" t="s">
        <v>1028</v>
      </c>
      <c r="F707" s="398">
        <v>5</v>
      </c>
      <c r="G707" s="400">
        <v>8</v>
      </c>
      <c r="H707" s="400">
        <v>2</v>
      </c>
      <c r="I707" s="400">
        <v>1</v>
      </c>
      <c r="J707" s="400">
        <v>18</v>
      </c>
      <c r="K707" s="406" t="s">
        <v>2110</v>
      </c>
      <c r="L707" s="407">
        <v>0</v>
      </c>
      <c r="M707" s="573">
        <v>0</v>
      </c>
      <c r="N707" s="590"/>
      <c r="O707" s="407"/>
      <c r="P707" s="402">
        <v>0</v>
      </c>
      <c r="Q707" s="402">
        <v>0</v>
      </c>
      <c r="R707" s="402"/>
      <c r="S707" s="453">
        <v>0</v>
      </c>
      <c r="T707" s="361"/>
    </row>
    <row r="708" spans="2:20" ht="15">
      <c r="B708" s="398"/>
      <c r="C708" s="398" t="s">
        <v>2193</v>
      </c>
      <c r="D708" s="398" t="s">
        <v>1023</v>
      </c>
      <c r="E708" s="399" t="s">
        <v>1024</v>
      </c>
      <c r="F708" s="398">
        <v>5</v>
      </c>
      <c r="G708" s="400">
        <v>8</v>
      </c>
      <c r="H708" s="400">
        <v>2</v>
      </c>
      <c r="I708" s="400">
        <v>1</v>
      </c>
      <c r="J708" s="400">
        <v>19</v>
      </c>
      <c r="K708" s="406" t="s">
        <v>2111</v>
      </c>
      <c r="L708" s="407">
        <v>6701.07</v>
      </c>
      <c r="M708" s="573">
        <v>0</v>
      </c>
      <c r="N708" s="590"/>
      <c r="O708" s="407"/>
      <c r="P708" s="402">
        <v>0</v>
      </c>
      <c r="Q708" s="402">
        <v>0</v>
      </c>
      <c r="R708" s="402"/>
      <c r="S708" s="453">
        <v>0</v>
      </c>
      <c r="T708" s="361"/>
    </row>
    <row r="709" spans="2:20" ht="15">
      <c r="B709" s="398"/>
      <c r="C709" s="398" t="s">
        <v>2194</v>
      </c>
      <c r="D709" s="398" t="s">
        <v>1025</v>
      </c>
      <c r="E709" s="399" t="s">
        <v>1026</v>
      </c>
      <c r="F709" s="398">
        <v>5</v>
      </c>
      <c r="G709" s="400">
        <v>8</v>
      </c>
      <c r="H709" s="400">
        <v>2</v>
      </c>
      <c r="I709" s="400">
        <v>1</v>
      </c>
      <c r="J709" s="400">
        <v>20</v>
      </c>
      <c r="K709" s="406" t="s">
        <v>2112</v>
      </c>
      <c r="L709" s="407">
        <v>0</v>
      </c>
      <c r="M709" s="573">
        <v>0</v>
      </c>
      <c r="N709" s="590"/>
      <c r="O709" s="407"/>
      <c r="P709" s="402">
        <v>0</v>
      </c>
      <c r="Q709" s="402">
        <v>0</v>
      </c>
      <c r="R709" s="402"/>
      <c r="S709" s="453">
        <v>0</v>
      </c>
      <c r="T709" s="361"/>
    </row>
    <row r="710" spans="2:20" ht="15">
      <c r="B710" s="398"/>
      <c r="C710" s="398" t="s">
        <v>2195</v>
      </c>
      <c r="D710" s="398" t="s">
        <v>1027</v>
      </c>
      <c r="E710" s="399" t="s">
        <v>1028</v>
      </c>
      <c r="F710" s="398">
        <v>5</v>
      </c>
      <c r="G710" s="400">
        <v>8</v>
      </c>
      <c r="H710" s="400">
        <v>2</v>
      </c>
      <c r="I710" s="400">
        <v>1</v>
      </c>
      <c r="J710" s="400">
        <v>21</v>
      </c>
      <c r="K710" s="406" t="s">
        <v>2113</v>
      </c>
      <c r="L710" s="565">
        <v>0</v>
      </c>
      <c r="M710" s="573">
        <v>0</v>
      </c>
      <c r="N710" s="590"/>
      <c r="O710" s="565"/>
      <c r="P710" s="402">
        <v>0</v>
      </c>
      <c r="Q710" s="402">
        <v>0</v>
      </c>
      <c r="R710" s="402"/>
      <c r="S710" s="453">
        <v>0</v>
      </c>
      <c r="T710" s="361"/>
    </row>
    <row r="711" spans="2:20" ht="15">
      <c r="B711" s="383"/>
      <c r="C711" s="383" t="s">
        <v>2196</v>
      </c>
      <c r="D711" s="383" t="s">
        <v>1029</v>
      </c>
      <c r="E711" s="382" t="s">
        <v>2197</v>
      </c>
      <c r="F711" s="383">
        <v>5</v>
      </c>
      <c r="G711" s="384">
        <v>9</v>
      </c>
      <c r="H711" s="384">
        <v>0</v>
      </c>
      <c r="I711" s="384">
        <v>0</v>
      </c>
      <c r="J711" s="384">
        <v>0</v>
      </c>
      <c r="K711" s="385" t="s">
        <v>2198</v>
      </c>
      <c r="L711" s="386">
        <v>1205246.6299999999</v>
      </c>
      <c r="M711" s="585">
        <v>1210300</v>
      </c>
      <c r="N711" s="585">
        <v>703718.10000000009</v>
      </c>
      <c r="O711" s="568">
        <v>871900</v>
      </c>
      <c r="P711" s="386">
        <v>889338</v>
      </c>
      <c r="Q711" s="386">
        <v>907124.76</v>
      </c>
      <c r="R711" s="386">
        <v>557114</v>
      </c>
      <c r="S711" s="453">
        <v>0</v>
      </c>
      <c r="T711" s="361"/>
    </row>
    <row r="712" spans="2:20" ht="15">
      <c r="B712" s="389"/>
      <c r="C712" s="389" t="s">
        <v>2199</v>
      </c>
      <c r="D712" s="389" t="s">
        <v>1031</v>
      </c>
      <c r="E712" s="388" t="s">
        <v>2200</v>
      </c>
      <c r="F712" s="389">
        <v>5</v>
      </c>
      <c r="G712" s="390">
        <v>9</v>
      </c>
      <c r="H712" s="390">
        <v>1</v>
      </c>
      <c r="I712" s="390">
        <v>0</v>
      </c>
      <c r="J712" s="390">
        <v>0</v>
      </c>
      <c r="K712" s="391" t="s">
        <v>2201</v>
      </c>
      <c r="L712" s="392">
        <v>460057.75</v>
      </c>
      <c r="M712" s="586">
        <v>322938</v>
      </c>
      <c r="N712" s="586">
        <v>314786.38000000006</v>
      </c>
      <c r="O712" s="569">
        <v>314786</v>
      </c>
      <c r="P712" s="392">
        <v>321081.71999999997</v>
      </c>
      <c r="Q712" s="392">
        <v>327503.35439999995</v>
      </c>
      <c r="R712" s="392">
        <v>0</v>
      </c>
      <c r="S712" s="453">
        <v>0</v>
      </c>
      <c r="T712" s="361"/>
    </row>
    <row r="713" spans="2:20" ht="15">
      <c r="B713" s="393"/>
      <c r="C713" s="393" t="s">
        <v>2199</v>
      </c>
      <c r="D713" s="393" t="s">
        <v>1031</v>
      </c>
      <c r="E713" s="394" t="s">
        <v>1032</v>
      </c>
      <c r="F713" s="393">
        <v>5</v>
      </c>
      <c r="G713" s="395">
        <v>9</v>
      </c>
      <c r="H713" s="395">
        <v>1</v>
      </c>
      <c r="I713" s="395">
        <v>1</v>
      </c>
      <c r="J713" s="395">
        <v>0</v>
      </c>
      <c r="K713" s="396" t="s">
        <v>2202</v>
      </c>
      <c r="L713" s="397">
        <v>460057.75</v>
      </c>
      <c r="M713" s="587">
        <v>322938</v>
      </c>
      <c r="N713" s="587">
        <v>314786.38000000006</v>
      </c>
      <c r="O713" s="570">
        <v>314786</v>
      </c>
      <c r="P713" s="397">
        <v>321081.71999999997</v>
      </c>
      <c r="Q713" s="397">
        <v>327503.35439999995</v>
      </c>
      <c r="R713" s="397">
        <v>0</v>
      </c>
      <c r="S713" s="453">
        <v>0</v>
      </c>
      <c r="T713" s="361"/>
    </row>
    <row r="714" spans="2:20" ht="15">
      <c r="B714" s="398"/>
      <c r="C714" s="398" t="s">
        <v>2199</v>
      </c>
      <c r="D714" s="398" t="s">
        <v>1031</v>
      </c>
      <c r="E714" s="399" t="s">
        <v>1032</v>
      </c>
      <c r="F714" s="398">
        <v>5</v>
      </c>
      <c r="G714" s="400">
        <v>9</v>
      </c>
      <c r="H714" s="400">
        <v>1</v>
      </c>
      <c r="I714" s="400">
        <v>1</v>
      </c>
      <c r="J714" s="400">
        <v>1</v>
      </c>
      <c r="K714" s="406" t="s">
        <v>2203</v>
      </c>
      <c r="L714" s="407">
        <v>1162.01</v>
      </c>
      <c r="M714" s="573">
        <v>0</v>
      </c>
      <c r="N714" s="588"/>
      <c r="O714" s="588">
        <v>0</v>
      </c>
      <c r="P714" s="402">
        <v>0</v>
      </c>
      <c r="Q714" s="402">
        <v>0</v>
      </c>
      <c r="R714" s="402"/>
      <c r="S714" s="453">
        <v>0</v>
      </c>
      <c r="T714" s="361"/>
    </row>
    <row r="715" spans="2:20" ht="15">
      <c r="B715" s="398"/>
      <c r="C715" s="398" t="s">
        <v>2199</v>
      </c>
      <c r="D715" s="398" t="s">
        <v>1031</v>
      </c>
      <c r="E715" s="399" t="s">
        <v>1032</v>
      </c>
      <c r="F715" s="398">
        <v>5</v>
      </c>
      <c r="G715" s="400">
        <v>9</v>
      </c>
      <c r="H715" s="400">
        <v>1</v>
      </c>
      <c r="I715" s="400">
        <v>1</v>
      </c>
      <c r="J715" s="400">
        <v>2</v>
      </c>
      <c r="K715" s="406" t="s">
        <v>2204</v>
      </c>
      <c r="L715" s="407">
        <v>452374.3</v>
      </c>
      <c r="M715" s="573">
        <v>322938</v>
      </c>
      <c r="N715" s="588">
        <v>314786.38000000006</v>
      </c>
      <c r="O715" s="588">
        <v>314786</v>
      </c>
      <c r="P715" s="402">
        <v>321081.71999999997</v>
      </c>
      <c r="Q715" s="402">
        <v>327503.35439999995</v>
      </c>
      <c r="R715" s="402"/>
      <c r="S715" s="453">
        <v>0</v>
      </c>
      <c r="T715" s="361"/>
    </row>
    <row r="716" spans="2:20" ht="15">
      <c r="B716" s="398"/>
      <c r="C716" s="398" t="s">
        <v>2199</v>
      </c>
      <c r="D716" s="398" t="s">
        <v>1031</v>
      </c>
      <c r="E716" s="399" t="s">
        <v>1032</v>
      </c>
      <c r="F716" s="398">
        <v>5</v>
      </c>
      <c r="G716" s="400">
        <v>9</v>
      </c>
      <c r="H716" s="400">
        <v>1</v>
      </c>
      <c r="I716" s="400">
        <v>1</v>
      </c>
      <c r="J716" s="400">
        <v>3</v>
      </c>
      <c r="K716" s="406" t="s">
        <v>2205</v>
      </c>
      <c r="L716" s="407">
        <v>6521.44</v>
      </c>
      <c r="M716" s="573">
        <v>0</v>
      </c>
      <c r="N716" s="590"/>
      <c r="O716" s="588">
        <v>0</v>
      </c>
      <c r="P716" s="402">
        <v>0</v>
      </c>
      <c r="Q716" s="402">
        <v>0</v>
      </c>
      <c r="R716" s="402"/>
      <c r="S716" s="453">
        <v>0</v>
      </c>
      <c r="T716" s="361"/>
    </row>
    <row r="717" spans="2:20" ht="15">
      <c r="B717" s="389"/>
      <c r="C717" s="389" t="s">
        <v>2206</v>
      </c>
      <c r="D717" s="389" t="s">
        <v>1033</v>
      </c>
      <c r="E717" s="388" t="s">
        <v>2207</v>
      </c>
      <c r="F717" s="389">
        <v>5</v>
      </c>
      <c r="G717" s="390">
        <v>9</v>
      </c>
      <c r="H717" s="390">
        <v>2</v>
      </c>
      <c r="I717" s="390">
        <v>0</v>
      </c>
      <c r="J717" s="390">
        <v>0</v>
      </c>
      <c r="K717" s="391" t="s">
        <v>2208</v>
      </c>
      <c r="L717" s="392">
        <v>0</v>
      </c>
      <c r="M717" s="569">
        <v>0</v>
      </c>
      <c r="N717" s="586">
        <v>0</v>
      </c>
      <c r="O717" s="392">
        <v>0</v>
      </c>
      <c r="P717" s="392">
        <v>0</v>
      </c>
      <c r="Q717" s="392">
        <v>0</v>
      </c>
      <c r="R717" s="392">
        <v>0</v>
      </c>
      <c r="S717" s="453">
        <v>0</v>
      </c>
      <c r="T717" s="361"/>
    </row>
    <row r="718" spans="2:20" ht="15">
      <c r="B718" s="393"/>
      <c r="C718" s="393" t="s">
        <v>2206</v>
      </c>
      <c r="D718" s="393" t="s">
        <v>1033</v>
      </c>
      <c r="E718" s="394" t="s">
        <v>1034</v>
      </c>
      <c r="F718" s="393">
        <v>5</v>
      </c>
      <c r="G718" s="395">
        <v>9</v>
      </c>
      <c r="H718" s="395">
        <v>2</v>
      </c>
      <c r="I718" s="395">
        <v>1</v>
      </c>
      <c r="J718" s="395">
        <v>0</v>
      </c>
      <c r="K718" s="396" t="s">
        <v>2209</v>
      </c>
      <c r="L718" s="397">
        <v>0</v>
      </c>
      <c r="M718" s="570">
        <v>0</v>
      </c>
      <c r="N718" s="587">
        <v>0</v>
      </c>
      <c r="O718" s="397">
        <v>0</v>
      </c>
      <c r="P718" s="397">
        <v>0</v>
      </c>
      <c r="Q718" s="397">
        <v>0</v>
      </c>
      <c r="R718" s="397">
        <v>0</v>
      </c>
      <c r="S718" s="453">
        <v>0</v>
      </c>
      <c r="T718" s="361"/>
    </row>
    <row r="719" spans="2:20" ht="15">
      <c r="B719" s="398"/>
      <c r="C719" s="398" t="s">
        <v>2206</v>
      </c>
      <c r="D719" s="398" t="s">
        <v>1033</v>
      </c>
      <c r="E719" s="399" t="s">
        <v>1034</v>
      </c>
      <c r="F719" s="398">
        <v>5</v>
      </c>
      <c r="G719" s="400">
        <v>9</v>
      </c>
      <c r="H719" s="400">
        <v>2</v>
      </c>
      <c r="I719" s="400">
        <v>1</v>
      </c>
      <c r="J719" s="400">
        <v>1</v>
      </c>
      <c r="K719" s="406" t="s">
        <v>2209</v>
      </c>
      <c r="L719" s="407">
        <v>0</v>
      </c>
      <c r="M719" s="573">
        <v>0</v>
      </c>
      <c r="N719" s="590"/>
      <c r="O719" s="407"/>
      <c r="P719" s="402">
        <v>0</v>
      </c>
      <c r="Q719" s="402">
        <v>0</v>
      </c>
      <c r="R719" s="402"/>
      <c r="S719" s="453">
        <v>0</v>
      </c>
      <c r="T719" s="361"/>
    </row>
    <row r="720" spans="2:20" ht="15">
      <c r="B720" s="389"/>
      <c r="C720" s="389" t="s">
        <v>2210</v>
      </c>
      <c r="D720" s="389" t="s">
        <v>1035</v>
      </c>
      <c r="E720" s="388" t="s">
        <v>2211</v>
      </c>
      <c r="F720" s="389">
        <v>5</v>
      </c>
      <c r="G720" s="390">
        <v>9</v>
      </c>
      <c r="H720" s="390">
        <v>3</v>
      </c>
      <c r="I720" s="390">
        <v>0</v>
      </c>
      <c r="J720" s="390">
        <v>0</v>
      </c>
      <c r="K720" s="391" t="s">
        <v>2212</v>
      </c>
      <c r="L720" s="392">
        <v>745188.88</v>
      </c>
      <c r="M720" s="586">
        <v>887362</v>
      </c>
      <c r="N720" s="586">
        <v>388931.72</v>
      </c>
      <c r="O720" s="569">
        <v>557114</v>
      </c>
      <c r="P720" s="392">
        <v>568256.28</v>
      </c>
      <c r="Q720" s="392">
        <v>579621.40560000006</v>
      </c>
      <c r="R720" s="392">
        <v>557114</v>
      </c>
      <c r="S720" s="453">
        <v>0</v>
      </c>
      <c r="T720" s="361"/>
    </row>
    <row r="721" spans="2:20" ht="25.5">
      <c r="B721" s="393"/>
      <c r="C721" s="393" t="s">
        <v>2213</v>
      </c>
      <c r="D721" s="393" t="s">
        <v>1037</v>
      </c>
      <c r="E721" s="394" t="s">
        <v>1038</v>
      </c>
      <c r="F721" s="393">
        <v>5</v>
      </c>
      <c r="G721" s="395">
        <v>9</v>
      </c>
      <c r="H721" s="395">
        <v>3</v>
      </c>
      <c r="I721" s="395">
        <v>1</v>
      </c>
      <c r="J721" s="395">
        <v>0</v>
      </c>
      <c r="K721" s="396" t="s">
        <v>2214</v>
      </c>
      <c r="L721" s="397">
        <v>553396.15</v>
      </c>
      <c r="M721" s="587">
        <v>554473</v>
      </c>
      <c r="N721" s="587">
        <v>339302.08583333332</v>
      </c>
      <c r="O721" s="570">
        <v>507484</v>
      </c>
      <c r="P721" s="397">
        <v>517633.68</v>
      </c>
      <c r="Q721" s="397">
        <v>527986.35360000003</v>
      </c>
      <c r="R721" s="397">
        <v>507484</v>
      </c>
      <c r="S721" s="453">
        <v>0</v>
      </c>
      <c r="T721" s="361"/>
    </row>
    <row r="722" spans="2:20" ht="25.5">
      <c r="B722" s="398"/>
      <c r="C722" s="398" t="s">
        <v>2213</v>
      </c>
      <c r="D722" s="398" t="s">
        <v>1037</v>
      </c>
      <c r="E722" s="399" t="s">
        <v>1038</v>
      </c>
      <c r="F722" s="398">
        <v>5</v>
      </c>
      <c r="G722" s="400">
        <v>9</v>
      </c>
      <c r="H722" s="400">
        <v>3</v>
      </c>
      <c r="I722" s="400">
        <v>1</v>
      </c>
      <c r="J722" s="400">
        <v>1</v>
      </c>
      <c r="K722" s="406" t="s">
        <v>2215</v>
      </c>
      <c r="L722" s="407">
        <v>429373.63</v>
      </c>
      <c r="M722" s="573">
        <v>433125</v>
      </c>
      <c r="N722" s="588">
        <v>264817.86</v>
      </c>
      <c r="O722" s="588">
        <v>433000</v>
      </c>
      <c r="P722" s="402">
        <v>441660</v>
      </c>
      <c r="Q722" s="402">
        <v>450493.2</v>
      </c>
      <c r="R722" s="402">
        <v>433000</v>
      </c>
      <c r="S722" s="453">
        <v>0</v>
      </c>
      <c r="T722" s="361"/>
    </row>
    <row r="723" spans="2:20" ht="25.5">
      <c r="B723" s="398"/>
      <c r="C723" s="398" t="s">
        <v>2213</v>
      </c>
      <c r="D723" s="398" t="s">
        <v>1037</v>
      </c>
      <c r="E723" s="399" t="s">
        <v>1038</v>
      </c>
      <c r="F723" s="398">
        <v>5</v>
      </c>
      <c r="G723" s="400">
        <v>9</v>
      </c>
      <c r="H723" s="400">
        <v>3</v>
      </c>
      <c r="I723" s="400">
        <v>1</v>
      </c>
      <c r="J723" s="400">
        <v>2</v>
      </c>
      <c r="K723" s="406" t="s">
        <v>2216</v>
      </c>
      <c r="L723" s="407">
        <v>124022.52000000002</v>
      </c>
      <c r="M723" s="573">
        <v>121348</v>
      </c>
      <c r="N723" s="590">
        <v>74484.22583333333</v>
      </c>
      <c r="O723" s="588">
        <v>74484</v>
      </c>
      <c r="P723" s="402">
        <v>75973.679999999993</v>
      </c>
      <c r="Q723" s="402">
        <v>77493.153599999991</v>
      </c>
      <c r="R723" s="402">
        <v>74484</v>
      </c>
      <c r="S723" s="453">
        <v>0</v>
      </c>
      <c r="T723" s="361"/>
    </row>
    <row r="724" spans="2:20" ht="15">
      <c r="B724" s="393"/>
      <c r="C724" s="393" t="s">
        <v>2217</v>
      </c>
      <c r="D724" s="393" t="s">
        <v>1039</v>
      </c>
      <c r="E724" s="394" t="s">
        <v>1040</v>
      </c>
      <c r="F724" s="393">
        <v>5</v>
      </c>
      <c r="G724" s="395">
        <v>9</v>
      </c>
      <c r="H724" s="395">
        <v>3</v>
      </c>
      <c r="I724" s="395">
        <v>2</v>
      </c>
      <c r="J724" s="395">
        <v>0</v>
      </c>
      <c r="K724" s="396" t="s">
        <v>2218</v>
      </c>
      <c r="L724" s="397">
        <v>191792.73</v>
      </c>
      <c r="M724" s="587">
        <v>332889</v>
      </c>
      <c r="N724" s="587">
        <v>49629.63416666667</v>
      </c>
      <c r="O724" s="570">
        <v>49630</v>
      </c>
      <c r="P724" s="397">
        <v>50622.6</v>
      </c>
      <c r="Q724" s="397">
        <v>51635.051999999996</v>
      </c>
      <c r="R724" s="397">
        <v>49630</v>
      </c>
      <c r="S724" s="453">
        <v>0</v>
      </c>
      <c r="T724" s="361"/>
    </row>
    <row r="725" spans="2:20" ht="15">
      <c r="B725" s="398"/>
      <c r="C725" s="398" t="s">
        <v>2217</v>
      </c>
      <c r="D725" s="398" t="s">
        <v>1039</v>
      </c>
      <c r="E725" s="399" t="s">
        <v>1040</v>
      </c>
      <c r="F725" s="398">
        <v>5</v>
      </c>
      <c r="G725" s="400">
        <v>9</v>
      </c>
      <c r="H725" s="400">
        <v>3</v>
      </c>
      <c r="I725" s="400">
        <v>2</v>
      </c>
      <c r="J725" s="400">
        <v>1</v>
      </c>
      <c r="K725" s="406" t="s">
        <v>2218</v>
      </c>
      <c r="L725" s="407">
        <v>191792.73</v>
      </c>
      <c r="M725" s="573">
        <v>332889</v>
      </c>
      <c r="N725" s="590">
        <v>49629.63416666667</v>
      </c>
      <c r="O725" s="588">
        <v>49630</v>
      </c>
      <c r="P725" s="402">
        <v>50622.6</v>
      </c>
      <c r="Q725" s="402">
        <v>51635.051999999996</v>
      </c>
      <c r="R725" s="402">
        <v>49630</v>
      </c>
      <c r="S725" s="453">
        <v>0</v>
      </c>
      <c r="T725" s="361"/>
    </row>
    <row r="726" spans="2:20" ht="15">
      <c r="B726" s="383"/>
      <c r="C726" s="383" t="s">
        <v>2219</v>
      </c>
      <c r="D726" s="383" t="s">
        <v>1043</v>
      </c>
      <c r="E726" s="382" t="s">
        <v>2220</v>
      </c>
      <c r="F726" s="383">
        <v>5</v>
      </c>
      <c r="G726" s="384">
        <v>10</v>
      </c>
      <c r="H726" s="384">
        <v>0</v>
      </c>
      <c r="I726" s="384">
        <v>0</v>
      </c>
      <c r="J726" s="384">
        <v>0</v>
      </c>
      <c r="K726" s="385" t="s">
        <v>2221</v>
      </c>
      <c r="L726" s="386">
        <v>8783.74</v>
      </c>
      <c r="M726" s="585">
        <v>7971</v>
      </c>
      <c r="N726" s="585">
        <v>10330.432000000001</v>
      </c>
      <c r="O726" s="568">
        <v>10330</v>
      </c>
      <c r="P726" s="386">
        <v>10536.6</v>
      </c>
      <c r="Q726" s="386">
        <v>10747.332</v>
      </c>
      <c r="R726" s="386">
        <v>0</v>
      </c>
      <c r="S726" s="453">
        <v>0</v>
      </c>
      <c r="T726" s="361">
        <v>3032602.1277000001</v>
      </c>
    </row>
    <row r="727" spans="2:20" ht="15">
      <c r="B727" s="389"/>
      <c r="C727" s="389" t="s">
        <v>2222</v>
      </c>
      <c r="D727" s="389" t="s">
        <v>1043</v>
      </c>
      <c r="E727" s="388" t="s">
        <v>2220</v>
      </c>
      <c r="F727" s="389">
        <v>5</v>
      </c>
      <c r="G727" s="390">
        <v>10</v>
      </c>
      <c r="H727" s="390">
        <v>1</v>
      </c>
      <c r="I727" s="390">
        <v>0</v>
      </c>
      <c r="J727" s="390">
        <v>0</v>
      </c>
      <c r="K727" s="391" t="s">
        <v>2221</v>
      </c>
      <c r="L727" s="392">
        <v>8783.74</v>
      </c>
      <c r="M727" s="586">
        <v>7971</v>
      </c>
      <c r="N727" s="586">
        <v>10330.432000000001</v>
      </c>
      <c r="O727" s="569">
        <v>10330</v>
      </c>
      <c r="P727" s="392">
        <v>10536.6</v>
      </c>
      <c r="Q727" s="392">
        <v>10747.332</v>
      </c>
      <c r="R727" s="392">
        <v>0</v>
      </c>
      <c r="S727" s="453">
        <v>0</v>
      </c>
      <c r="T727" s="361"/>
    </row>
    <row r="728" spans="2:20" ht="15">
      <c r="B728" s="393"/>
      <c r="C728" s="393" t="s">
        <v>2222</v>
      </c>
      <c r="D728" s="393" t="s">
        <v>1043</v>
      </c>
      <c r="E728" s="394" t="s">
        <v>1044</v>
      </c>
      <c r="F728" s="393">
        <v>5</v>
      </c>
      <c r="G728" s="395">
        <v>10</v>
      </c>
      <c r="H728" s="395">
        <v>1</v>
      </c>
      <c r="I728" s="395">
        <v>1</v>
      </c>
      <c r="J728" s="395">
        <v>0</v>
      </c>
      <c r="K728" s="396" t="s">
        <v>2223</v>
      </c>
      <c r="L728" s="397">
        <v>0</v>
      </c>
      <c r="M728" s="570">
        <v>0</v>
      </c>
      <c r="N728" s="587">
        <v>0</v>
      </c>
      <c r="O728" s="397">
        <v>0</v>
      </c>
      <c r="P728" s="397">
        <v>0</v>
      </c>
      <c r="Q728" s="397">
        <v>0</v>
      </c>
      <c r="R728" s="397">
        <v>0</v>
      </c>
      <c r="S728" s="453">
        <v>0</v>
      </c>
      <c r="T728" s="361"/>
    </row>
    <row r="729" spans="2:20" ht="15">
      <c r="B729" s="398"/>
      <c r="C729" s="398" t="s">
        <v>2222</v>
      </c>
      <c r="D729" s="398" t="s">
        <v>1043</v>
      </c>
      <c r="E729" s="399" t="s">
        <v>1044</v>
      </c>
      <c r="F729" s="398">
        <v>5</v>
      </c>
      <c r="G729" s="400">
        <v>10</v>
      </c>
      <c r="H729" s="400">
        <v>1</v>
      </c>
      <c r="I729" s="400">
        <v>1</v>
      </c>
      <c r="J729" s="400">
        <v>1</v>
      </c>
      <c r="K729" s="406" t="s">
        <v>2223</v>
      </c>
      <c r="L729" s="407">
        <v>0</v>
      </c>
      <c r="M729" s="573">
        <v>0</v>
      </c>
      <c r="N729" s="590"/>
      <c r="O729" s="407"/>
      <c r="P729" s="402">
        <v>0</v>
      </c>
      <c r="Q729" s="402">
        <v>0</v>
      </c>
      <c r="R729" s="402"/>
      <c r="S729" s="453">
        <v>0</v>
      </c>
      <c r="T729" s="361"/>
    </row>
    <row r="730" spans="2:20" ht="15">
      <c r="B730" s="393"/>
      <c r="C730" s="393" t="s">
        <v>2222</v>
      </c>
      <c r="D730" s="393" t="s">
        <v>1043</v>
      </c>
      <c r="E730" s="394" t="s">
        <v>1044</v>
      </c>
      <c r="F730" s="393">
        <v>5</v>
      </c>
      <c r="G730" s="395">
        <v>10</v>
      </c>
      <c r="H730" s="395">
        <v>1</v>
      </c>
      <c r="I730" s="395">
        <v>2</v>
      </c>
      <c r="J730" s="395">
        <v>0</v>
      </c>
      <c r="K730" s="396" t="s">
        <v>2224</v>
      </c>
      <c r="L730" s="397">
        <v>0</v>
      </c>
      <c r="M730" s="570">
        <v>0</v>
      </c>
      <c r="N730" s="587">
        <v>0</v>
      </c>
      <c r="O730" s="397">
        <v>0</v>
      </c>
      <c r="P730" s="397">
        <v>0</v>
      </c>
      <c r="Q730" s="397">
        <v>0</v>
      </c>
      <c r="R730" s="397">
        <v>0</v>
      </c>
      <c r="S730" s="453">
        <v>0</v>
      </c>
      <c r="T730" s="361"/>
    </row>
    <row r="731" spans="2:20" ht="15">
      <c r="B731" s="398"/>
      <c r="C731" s="398" t="s">
        <v>2222</v>
      </c>
      <c r="D731" s="398" t="s">
        <v>1043</v>
      </c>
      <c r="E731" s="399" t="s">
        <v>1044</v>
      </c>
      <c r="F731" s="398">
        <v>5</v>
      </c>
      <c r="G731" s="400">
        <v>10</v>
      </c>
      <c r="H731" s="400">
        <v>1</v>
      </c>
      <c r="I731" s="400">
        <v>2</v>
      </c>
      <c r="J731" s="400">
        <v>1</v>
      </c>
      <c r="K731" s="406" t="s">
        <v>2224</v>
      </c>
      <c r="L731" s="407">
        <v>0</v>
      </c>
      <c r="M731" s="573">
        <v>0</v>
      </c>
      <c r="N731" s="590"/>
      <c r="O731" s="407"/>
      <c r="P731" s="402">
        <v>0</v>
      </c>
      <c r="Q731" s="402">
        <v>0</v>
      </c>
      <c r="R731" s="402"/>
      <c r="S731" s="453">
        <v>0</v>
      </c>
      <c r="T731" s="361"/>
    </row>
    <row r="732" spans="2:20" ht="25.5">
      <c r="B732" s="393"/>
      <c r="C732" s="393" t="s">
        <v>2222</v>
      </c>
      <c r="D732" s="393" t="s">
        <v>1043</v>
      </c>
      <c r="E732" s="394" t="s">
        <v>1044</v>
      </c>
      <c r="F732" s="393">
        <v>5</v>
      </c>
      <c r="G732" s="395">
        <v>10</v>
      </c>
      <c r="H732" s="395">
        <v>1</v>
      </c>
      <c r="I732" s="395">
        <v>3</v>
      </c>
      <c r="J732" s="395">
        <v>0</v>
      </c>
      <c r="K732" s="396" t="s">
        <v>2225</v>
      </c>
      <c r="L732" s="397">
        <v>0</v>
      </c>
      <c r="M732" s="570">
        <v>0</v>
      </c>
      <c r="N732" s="587">
        <v>0</v>
      </c>
      <c r="O732" s="397">
        <v>0</v>
      </c>
      <c r="P732" s="397">
        <v>0</v>
      </c>
      <c r="Q732" s="397">
        <v>0</v>
      </c>
      <c r="R732" s="397">
        <v>0</v>
      </c>
      <c r="S732" s="453">
        <v>0</v>
      </c>
      <c r="T732" s="361"/>
    </row>
    <row r="733" spans="2:20" ht="25.5">
      <c r="B733" s="398"/>
      <c r="C733" s="398" t="s">
        <v>2222</v>
      </c>
      <c r="D733" s="398" t="s">
        <v>1043</v>
      </c>
      <c r="E733" s="399" t="s">
        <v>1044</v>
      </c>
      <c r="F733" s="398">
        <v>5</v>
      </c>
      <c r="G733" s="400">
        <v>10</v>
      </c>
      <c r="H733" s="400">
        <v>1</v>
      </c>
      <c r="I733" s="400">
        <v>3</v>
      </c>
      <c r="J733" s="400">
        <v>1</v>
      </c>
      <c r="K733" s="406" t="s">
        <v>2225</v>
      </c>
      <c r="L733" s="407">
        <v>0</v>
      </c>
      <c r="M733" s="573">
        <v>0</v>
      </c>
      <c r="N733" s="590"/>
      <c r="O733" s="407"/>
      <c r="P733" s="402">
        <v>0</v>
      </c>
      <c r="Q733" s="402">
        <v>0</v>
      </c>
      <c r="R733" s="402"/>
      <c r="S733" s="453">
        <v>0</v>
      </c>
      <c r="T733" s="361"/>
    </row>
    <row r="734" spans="2:20" ht="25.5">
      <c r="B734" s="393"/>
      <c r="C734" s="393" t="s">
        <v>2222</v>
      </c>
      <c r="D734" s="393" t="s">
        <v>1043</v>
      </c>
      <c r="E734" s="394" t="s">
        <v>1044</v>
      </c>
      <c r="F734" s="393">
        <v>5</v>
      </c>
      <c r="G734" s="395">
        <v>10</v>
      </c>
      <c r="H734" s="395">
        <v>1</v>
      </c>
      <c r="I734" s="395">
        <v>4</v>
      </c>
      <c r="J734" s="395">
        <v>0</v>
      </c>
      <c r="K734" s="396" t="s">
        <v>2226</v>
      </c>
      <c r="L734" s="397">
        <v>0</v>
      </c>
      <c r="M734" s="570">
        <v>0</v>
      </c>
      <c r="N734" s="587">
        <v>0</v>
      </c>
      <c r="O734" s="397">
        <v>0</v>
      </c>
      <c r="P734" s="397">
        <v>0</v>
      </c>
      <c r="Q734" s="397">
        <v>0</v>
      </c>
      <c r="R734" s="397">
        <v>0</v>
      </c>
      <c r="S734" s="453">
        <v>0</v>
      </c>
      <c r="T734" s="361"/>
    </row>
    <row r="735" spans="2:20" ht="25.5">
      <c r="B735" s="398"/>
      <c r="C735" s="398" t="s">
        <v>2222</v>
      </c>
      <c r="D735" s="398" t="s">
        <v>1043</v>
      </c>
      <c r="E735" s="399" t="s">
        <v>1044</v>
      </c>
      <c r="F735" s="398">
        <v>5</v>
      </c>
      <c r="G735" s="400">
        <v>10</v>
      </c>
      <c r="H735" s="400">
        <v>1</v>
      </c>
      <c r="I735" s="400">
        <v>4</v>
      </c>
      <c r="J735" s="400">
        <v>1</v>
      </c>
      <c r="K735" s="406" t="s">
        <v>2226</v>
      </c>
      <c r="L735" s="407">
        <v>0</v>
      </c>
      <c r="M735" s="573">
        <v>0</v>
      </c>
      <c r="N735" s="590"/>
      <c r="O735" s="407"/>
      <c r="P735" s="402">
        <v>0</v>
      </c>
      <c r="Q735" s="402">
        <v>0</v>
      </c>
      <c r="R735" s="402"/>
      <c r="S735" s="453">
        <v>0</v>
      </c>
      <c r="T735" s="361"/>
    </row>
    <row r="736" spans="2:20" ht="15">
      <c r="B736" s="398"/>
      <c r="C736" s="393" t="s">
        <v>2222</v>
      </c>
      <c r="D736" s="393" t="s">
        <v>1043</v>
      </c>
      <c r="E736" s="394" t="s">
        <v>1044</v>
      </c>
      <c r="F736" s="393">
        <v>5</v>
      </c>
      <c r="G736" s="395">
        <v>10</v>
      </c>
      <c r="H736" s="395">
        <v>1</v>
      </c>
      <c r="I736" s="395">
        <v>5</v>
      </c>
      <c r="J736" s="395">
        <v>0</v>
      </c>
      <c r="K736" s="396" t="s">
        <v>2227</v>
      </c>
      <c r="L736" s="397">
        <v>0</v>
      </c>
      <c r="M736" s="570">
        <v>0</v>
      </c>
      <c r="N736" s="587">
        <v>0</v>
      </c>
      <c r="O736" s="397">
        <v>0</v>
      </c>
      <c r="P736" s="397">
        <v>0</v>
      </c>
      <c r="Q736" s="397">
        <v>0</v>
      </c>
      <c r="R736" s="397">
        <v>0</v>
      </c>
      <c r="S736" s="453">
        <v>0</v>
      </c>
      <c r="T736" s="361"/>
    </row>
    <row r="737" spans="2:20" ht="15">
      <c r="B737" s="398"/>
      <c r="C737" s="398" t="s">
        <v>2222</v>
      </c>
      <c r="D737" s="398" t="s">
        <v>1043</v>
      </c>
      <c r="E737" s="399" t="s">
        <v>1044</v>
      </c>
      <c r="F737" s="398">
        <v>5</v>
      </c>
      <c r="G737" s="400">
        <v>10</v>
      </c>
      <c r="H737" s="400">
        <v>1</v>
      </c>
      <c r="I737" s="400">
        <v>5</v>
      </c>
      <c r="J737" s="400">
        <v>1</v>
      </c>
      <c r="K737" s="406" t="s">
        <v>2227</v>
      </c>
      <c r="L737" s="407">
        <v>0</v>
      </c>
      <c r="M737" s="573">
        <v>0</v>
      </c>
      <c r="N737" s="590"/>
      <c r="O737" s="407"/>
      <c r="P737" s="402">
        <v>0</v>
      </c>
      <c r="Q737" s="402">
        <v>0</v>
      </c>
      <c r="R737" s="402"/>
      <c r="S737" s="453">
        <v>0</v>
      </c>
      <c r="T737" s="361"/>
    </row>
    <row r="738" spans="2:20" ht="15">
      <c r="B738" s="398"/>
      <c r="C738" s="393" t="s">
        <v>2222</v>
      </c>
      <c r="D738" s="393" t="s">
        <v>1043</v>
      </c>
      <c r="E738" s="394" t="s">
        <v>1044</v>
      </c>
      <c r="F738" s="393">
        <v>5</v>
      </c>
      <c r="G738" s="395">
        <v>10</v>
      </c>
      <c r="H738" s="395">
        <v>1</v>
      </c>
      <c r="I738" s="395">
        <v>6</v>
      </c>
      <c r="J738" s="395">
        <v>0</v>
      </c>
      <c r="K738" s="396" t="s">
        <v>2228</v>
      </c>
      <c r="L738" s="397">
        <v>0</v>
      </c>
      <c r="M738" s="570">
        <v>0</v>
      </c>
      <c r="N738" s="587">
        <v>0</v>
      </c>
      <c r="O738" s="397">
        <v>0</v>
      </c>
      <c r="P738" s="397">
        <v>0</v>
      </c>
      <c r="Q738" s="397">
        <v>0</v>
      </c>
      <c r="R738" s="397">
        <v>0</v>
      </c>
      <c r="S738" s="453">
        <v>0</v>
      </c>
      <c r="T738" s="361"/>
    </row>
    <row r="739" spans="2:20" ht="15">
      <c r="B739" s="398"/>
      <c r="C739" s="398" t="s">
        <v>2222</v>
      </c>
      <c r="D739" s="398" t="s">
        <v>1043</v>
      </c>
      <c r="E739" s="399" t="s">
        <v>1044</v>
      </c>
      <c r="F739" s="398">
        <v>5</v>
      </c>
      <c r="G739" s="400">
        <v>10</v>
      </c>
      <c r="H739" s="400">
        <v>1</v>
      </c>
      <c r="I739" s="400">
        <v>6</v>
      </c>
      <c r="J739" s="400">
        <v>1</v>
      </c>
      <c r="K739" s="406" t="s">
        <v>2228</v>
      </c>
      <c r="L739" s="407">
        <v>0</v>
      </c>
      <c r="M739" s="573">
        <v>0</v>
      </c>
      <c r="N739" s="590"/>
      <c r="O739" s="407"/>
      <c r="P739" s="402">
        <v>0</v>
      </c>
      <c r="Q739" s="402">
        <v>0</v>
      </c>
      <c r="R739" s="402"/>
      <c r="S739" s="453">
        <v>0</v>
      </c>
      <c r="T739" s="361"/>
    </row>
    <row r="740" spans="2:20" ht="15">
      <c r="B740" s="398"/>
      <c r="C740" s="393" t="s">
        <v>2222</v>
      </c>
      <c r="D740" s="393" t="s">
        <v>1043</v>
      </c>
      <c r="E740" s="394" t="s">
        <v>1044</v>
      </c>
      <c r="F740" s="393">
        <v>5</v>
      </c>
      <c r="G740" s="395">
        <v>10</v>
      </c>
      <c r="H740" s="395">
        <v>1</v>
      </c>
      <c r="I740" s="395">
        <v>7</v>
      </c>
      <c r="J740" s="395">
        <v>0</v>
      </c>
      <c r="K740" s="396" t="s">
        <v>2229</v>
      </c>
      <c r="L740" s="397">
        <v>0</v>
      </c>
      <c r="M740" s="570">
        <v>0</v>
      </c>
      <c r="N740" s="587">
        <v>0</v>
      </c>
      <c r="O740" s="397">
        <v>0</v>
      </c>
      <c r="P740" s="397">
        <v>0</v>
      </c>
      <c r="Q740" s="397">
        <v>0</v>
      </c>
      <c r="R740" s="397">
        <v>0</v>
      </c>
      <c r="S740" s="453">
        <v>0</v>
      </c>
      <c r="T740" s="361"/>
    </row>
    <row r="741" spans="2:20" ht="15">
      <c r="B741" s="398"/>
      <c r="C741" s="398" t="s">
        <v>2222</v>
      </c>
      <c r="D741" s="398" t="s">
        <v>1043</v>
      </c>
      <c r="E741" s="399" t="s">
        <v>1044</v>
      </c>
      <c r="F741" s="398">
        <v>5</v>
      </c>
      <c r="G741" s="400">
        <v>10</v>
      </c>
      <c r="H741" s="400">
        <v>1</v>
      </c>
      <c r="I741" s="400">
        <v>7</v>
      </c>
      <c r="J741" s="400">
        <v>1</v>
      </c>
      <c r="K741" s="406" t="s">
        <v>2229</v>
      </c>
      <c r="L741" s="407">
        <v>0</v>
      </c>
      <c r="M741" s="573">
        <v>0</v>
      </c>
      <c r="N741" s="590"/>
      <c r="O741" s="407"/>
      <c r="P741" s="402">
        <v>0</v>
      </c>
      <c r="Q741" s="402">
        <v>0</v>
      </c>
      <c r="R741" s="402"/>
      <c r="S741" s="453">
        <v>0</v>
      </c>
      <c r="T741" s="361"/>
    </row>
    <row r="742" spans="2:20" ht="15">
      <c r="B742" s="398"/>
      <c r="C742" s="393" t="s">
        <v>2222</v>
      </c>
      <c r="D742" s="393" t="s">
        <v>1043</v>
      </c>
      <c r="E742" s="394" t="s">
        <v>1044</v>
      </c>
      <c r="F742" s="393">
        <v>5</v>
      </c>
      <c r="G742" s="395">
        <v>10</v>
      </c>
      <c r="H742" s="395">
        <v>1</v>
      </c>
      <c r="I742" s="395">
        <v>8</v>
      </c>
      <c r="J742" s="395">
        <v>0</v>
      </c>
      <c r="K742" s="396" t="s">
        <v>2230</v>
      </c>
      <c r="L742" s="397">
        <v>8783.74</v>
      </c>
      <c r="M742" s="587">
        <v>7971</v>
      </c>
      <c r="N742" s="587">
        <v>10330.432000000001</v>
      </c>
      <c r="O742" s="397">
        <v>10330</v>
      </c>
      <c r="P742" s="397">
        <v>10536.6</v>
      </c>
      <c r="Q742" s="397">
        <v>10747.332</v>
      </c>
      <c r="R742" s="397">
        <v>0</v>
      </c>
      <c r="S742" s="453">
        <v>0</v>
      </c>
      <c r="T742" s="361"/>
    </row>
    <row r="743" spans="2:20" ht="15">
      <c r="B743" s="398"/>
      <c r="C743" s="398" t="s">
        <v>2222</v>
      </c>
      <c r="D743" s="398" t="s">
        <v>1043</v>
      </c>
      <c r="E743" s="399" t="s">
        <v>1044</v>
      </c>
      <c r="F743" s="398">
        <v>5</v>
      </c>
      <c r="G743" s="400">
        <v>10</v>
      </c>
      <c r="H743" s="400">
        <v>1</v>
      </c>
      <c r="I743" s="400">
        <v>8</v>
      </c>
      <c r="J743" s="400">
        <v>1</v>
      </c>
      <c r="K743" s="406" t="s">
        <v>2230</v>
      </c>
      <c r="L743" s="407">
        <v>8783.74</v>
      </c>
      <c r="M743" s="573">
        <v>7971</v>
      </c>
      <c r="N743" s="588">
        <v>10330.432000000001</v>
      </c>
      <c r="O743" s="588">
        <v>10330</v>
      </c>
      <c r="P743" s="402">
        <v>10536.6</v>
      </c>
      <c r="Q743" s="402">
        <v>10747.332</v>
      </c>
      <c r="R743" s="402"/>
      <c r="S743" s="453">
        <v>0</v>
      </c>
      <c r="T743" s="361"/>
    </row>
    <row r="744" spans="2:20" ht="15">
      <c r="B744" s="383"/>
      <c r="C744" s="383" t="s">
        <v>2231</v>
      </c>
      <c r="D744" s="383" t="s">
        <v>1047</v>
      </c>
      <c r="E744" s="382" t="s">
        <v>2232</v>
      </c>
      <c r="F744" s="383">
        <v>5</v>
      </c>
      <c r="G744" s="384">
        <v>11</v>
      </c>
      <c r="H744" s="384">
        <v>0</v>
      </c>
      <c r="I744" s="384">
        <v>0</v>
      </c>
      <c r="J744" s="384">
        <v>0</v>
      </c>
      <c r="K744" s="385" t="s">
        <v>2233</v>
      </c>
      <c r="L744" s="386">
        <v>1754685.71</v>
      </c>
      <c r="M744" s="585">
        <v>1730712</v>
      </c>
      <c r="N744" s="585">
        <v>1811631.0452000001</v>
      </c>
      <c r="O744" s="568">
        <v>1811631</v>
      </c>
      <c r="P744" s="386">
        <v>1847863.62</v>
      </c>
      <c r="Q744" s="386">
        <v>1884820.8924</v>
      </c>
      <c r="R744" s="386">
        <v>0</v>
      </c>
      <c r="S744" s="453">
        <v>0</v>
      </c>
      <c r="T744" s="361"/>
    </row>
    <row r="745" spans="2:20" ht="25.5">
      <c r="B745" s="389"/>
      <c r="C745" s="389" t="s">
        <v>2234</v>
      </c>
      <c r="D745" s="389" t="s">
        <v>1049</v>
      </c>
      <c r="E745" s="388" t="s">
        <v>2235</v>
      </c>
      <c r="F745" s="389">
        <v>5</v>
      </c>
      <c r="G745" s="390">
        <v>11</v>
      </c>
      <c r="H745" s="390">
        <v>1</v>
      </c>
      <c r="I745" s="390">
        <v>0</v>
      </c>
      <c r="J745" s="390">
        <v>0</v>
      </c>
      <c r="K745" s="391" t="s">
        <v>2236</v>
      </c>
      <c r="L745" s="392">
        <v>10066.26</v>
      </c>
      <c r="M745" s="586">
        <v>10066</v>
      </c>
      <c r="N745" s="586">
        <v>10066.26</v>
      </c>
      <c r="O745" s="569">
        <v>10066</v>
      </c>
      <c r="P745" s="392">
        <v>10267.32</v>
      </c>
      <c r="Q745" s="392">
        <v>10472.6664</v>
      </c>
      <c r="R745" s="392">
        <v>0</v>
      </c>
      <c r="S745" s="453">
        <v>0</v>
      </c>
      <c r="T745" s="361"/>
    </row>
    <row r="746" spans="2:20" ht="15">
      <c r="B746" s="393"/>
      <c r="C746" s="393" t="s">
        <v>2234</v>
      </c>
      <c r="D746" s="393" t="s">
        <v>1049</v>
      </c>
      <c r="E746" s="394" t="s">
        <v>1050</v>
      </c>
      <c r="F746" s="393">
        <v>5</v>
      </c>
      <c r="G746" s="395">
        <v>11</v>
      </c>
      <c r="H746" s="395">
        <v>1</v>
      </c>
      <c r="I746" s="395">
        <v>1</v>
      </c>
      <c r="J746" s="395">
        <v>0</v>
      </c>
      <c r="K746" s="396" t="s">
        <v>2237</v>
      </c>
      <c r="L746" s="397">
        <v>10066.26</v>
      </c>
      <c r="M746" s="587">
        <v>10066</v>
      </c>
      <c r="N746" s="587">
        <v>10066.26</v>
      </c>
      <c r="O746" s="570">
        <v>10066</v>
      </c>
      <c r="P746" s="397">
        <v>10267.32</v>
      </c>
      <c r="Q746" s="397">
        <v>10472.6664</v>
      </c>
      <c r="R746" s="397">
        <v>0</v>
      </c>
      <c r="S746" s="453">
        <v>0</v>
      </c>
      <c r="T746" s="361"/>
    </row>
    <row r="747" spans="2:20" ht="15">
      <c r="B747" s="398"/>
      <c r="C747" s="398" t="s">
        <v>2234</v>
      </c>
      <c r="D747" s="398" t="s">
        <v>1049</v>
      </c>
      <c r="E747" s="399" t="s">
        <v>1050</v>
      </c>
      <c r="F747" s="398">
        <v>5</v>
      </c>
      <c r="G747" s="400">
        <v>11</v>
      </c>
      <c r="H747" s="400">
        <v>1</v>
      </c>
      <c r="I747" s="400">
        <v>1</v>
      </c>
      <c r="J747" s="400">
        <v>1</v>
      </c>
      <c r="K747" s="406" t="s">
        <v>2237</v>
      </c>
      <c r="L747" s="407">
        <v>10066.26</v>
      </c>
      <c r="M747" s="573">
        <v>10066</v>
      </c>
      <c r="N747" s="590">
        <v>10066.26</v>
      </c>
      <c r="O747" s="588">
        <v>10066</v>
      </c>
      <c r="P747" s="402">
        <v>10267.32</v>
      </c>
      <c r="Q747" s="402">
        <v>10472.6664</v>
      </c>
      <c r="R747" s="402"/>
      <c r="S747" s="453">
        <v>0</v>
      </c>
      <c r="T747" s="361"/>
    </row>
    <row r="748" spans="2:20" ht="15">
      <c r="B748" s="398"/>
      <c r="C748" s="393" t="s">
        <v>2234</v>
      </c>
      <c r="D748" s="393" t="s">
        <v>1049</v>
      </c>
      <c r="E748" s="394" t="s">
        <v>1050</v>
      </c>
      <c r="F748" s="393">
        <v>5</v>
      </c>
      <c r="G748" s="395">
        <v>11</v>
      </c>
      <c r="H748" s="395">
        <v>1</v>
      </c>
      <c r="I748" s="395">
        <v>2</v>
      </c>
      <c r="J748" s="395">
        <v>0</v>
      </c>
      <c r="K748" s="396" t="s">
        <v>2238</v>
      </c>
      <c r="L748" s="397">
        <v>0</v>
      </c>
      <c r="M748" s="570">
        <v>0</v>
      </c>
      <c r="N748" s="587">
        <v>0</v>
      </c>
      <c r="O748" s="397">
        <v>0</v>
      </c>
      <c r="P748" s="397">
        <v>0</v>
      </c>
      <c r="Q748" s="397">
        <v>0</v>
      </c>
      <c r="R748" s="397">
        <v>0</v>
      </c>
      <c r="S748" s="453">
        <v>0</v>
      </c>
      <c r="T748" s="361"/>
    </row>
    <row r="749" spans="2:20" ht="15">
      <c r="B749" s="398"/>
      <c r="C749" s="398" t="s">
        <v>2234</v>
      </c>
      <c r="D749" s="398" t="s">
        <v>1049</v>
      </c>
      <c r="E749" s="399" t="s">
        <v>1050</v>
      </c>
      <c r="F749" s="398">
        <v>5</v>
      </c>
      <c r="G749" s="400">
        <v>11</v>
      </c>
      <c r="H749" s="400">
        <v>1</v>
      </c>
      <c r="I749" s="400">
        <v>2</v>
      </c>
      <c r="J749" s="400">
        <v>1</v>
      </c>
      <c r="K749" s="406" t="s">
        <v>2238</v>
      </c>
      <c r="L749" s="407">
        <v>0</v>
      </c>
      <c r="M749" s="573">
        <v>0</v>
      </c>
      <c r="N749" s="590"/>
      <c r="O749" s="407"/>
      <c r="P749" s="402">
        <v>0</v>
      </c>
      <c r="Q749" s="402">
        <v>0</v>
      </c>
      <c r="R749" s="402"/>
      <c r="S749" s="453">
        <v>0</v>
      </c>
      <c r="T749" s="361"/>
    </row>
    <row r="750" spans="2:20" ht="15">
      <c r="B750" s="389"/>
      <c r="C750" s="389" t="s">
        <v>2239</v>
      </c>
      <c r="D750" s="389" t="s">
        <v>1051</v>
      </c>
      <c r="E750" s="388" t="s">
        <v>2240</v>
      </c>
      <c r="F750" s="389">
        <v>5</v>
      </c>
      <c r="G750" s="390">
        <v>11</v>
      </c>
      <c r="H750" s="390">
        <v>2</v>
      </c>
      <c r="I750" s="390">
        <v>0</v>
      </c>
      <c r="J750" s="390">
        <v>0</v>
      </c>
      <c r="K750" s="391" t="s">
        <v>2241</v>
      </c>
      <c r="L750" s="392">
        <v>1744619.45</v>
      </c>
      <c r="M750" s="586">
        <v>1720646</v>
      </c>
      <c r="N750" s="586">
        <v>1801564.7852</v>
      </c>
      <c r="O750" s="569">
        <v>1801565</v>
      </c>
      <c r="P750" s="392">
        <v>1837596.3</v>
      </c>
      <c r="Q750" s="392">
        <v>1874348.226</v>
      </c>
      <c r="R750" s="392">
        <v>0</v>
      </c>
      <c r="S750" s="453">
        <v>0</v>
      </c>
      <c r="T750" s="361"/>
    </row>
    <row r="751" spans="2:20" ht="15">
      <c r="B751" s="393"/>
      <c r="C751" s="393" t="s">
        <v>2239</v>
      </c>
      <c r="D751" s="393" t="s">
        <v>1051</v>
      </c>
      <c r="E751" s="394" t="s">
        <v>1052</v>
      </c>
      <c r="F751" s="393">
        <v>5</v>
      </c>
      <c r="G751" s="395">
        <v>11</v>
      </c>
      <c r="H751" s="395">
        <v>2</v>
      </c>
      <c r="I751" s="395">
        <v>1</v>
      </c>
      <c r="J751" s="395">
        <v>0</v>
      </c>
      <c r="K751" s="396" t="s">
        <v>2242</v>
      </c>
      <c r="L751" s="397">
        <v>1744619.45</v>
      </c>
      <c r="M751" s="587">
        <v>1720646</v>
      </c>
      <c r="N751" s="587">
        <v>1801564.7852</v>
      </c>
      <c r="O751" s="570">
        <v>1801565</v>
      </c>
      <c r="P751" s="397">
        <v>1837596.3</v>
      </c>
      <c r="Q751" s="397">
        <v>1874348.226</v>
      </c>
      <c r="R751" s="397">
        <v>0</v>
      </c>
      <c r="S751" s="453">
        <v>0</v>
      </c>
      <c r="T751" s="361"/>
    </row>
    <row r="752" spans="2:20" ht="15">
      <c r="B752" s="398"/>
      <c r="C752" s="398" t="s">
        <v>2239</v>
      </c>
      <c r="D752" s="398" t="s">
        <v>1051</v>
      </c>
      <c r="E752" s="399" t="s">
        <v>1052</v>
      </c>
      <c r="F752" s="398">
        <v>5</v>
      </c>
      <c r="G752" s="400">
        <v>11</v>
      </c>
      <c r="H752" s="400">
        <v>2</v>
      </c>
      <c r="I752" s="400">
        <v>1</v>
      </c>
      <c r="J752" s="400">
        <v>1</v>
      </c>
      <c r="K752" s="406" t="s">
        <v>2242</v>
      </c>
      <c r="L752" s="407">
        <v>1744619.45</v>
      </c>
      <c r="M752" s="573">
        <v>1720646</v>
      </c>
      <c r="N752" s="590">
        <v>1801564.7852</v>
      </c>
      <c r="O752" s="588">
        <v>1801565</v>
      </c>
      <c r="P752" s="402">
        <v>1837596.3</v>
      </c>
      <c r="Q752" s="402">
        <v>1874348.226</v>
      </c>
      <c r="R752" s="402"/>
      <c r="S752" s="453">
        <v>0</v>
      </c>
      <c r="T752" s="361"/>
    </row>
    <row r="753" spans="2:20" ht="25.5">
      <c r="B753" s="383"/>
      <c r="C753" s="383" t="s">
        <v>2243</v>
      </c>
      <c r="D753" s="383" t="s">
        <v>1053</v>
      </c>
      <c r="E753" s="382" t="s">
        <v>2244</v>
      </c>
      <c r="F753" s="383">
        <v>5</v>
      </c>
      <c r="G753" s="384">
        <v>12</v>
      </c>
      <c r="H753" s="384">
        <v>0</v>
      </c>
      <c r="I753" s="384">
        <v>0</v>
      </c>
      <c r="J753" s="384">
        <v>0</v>
      </c>
      <c r="K753" s="385" t="s">
        <v>2245</v>
      </c>
      <c r="L753" s="386">
        <v>1041850.47</v>
      </c>
      <c r="M753" s="585">
        <v>895641</v>
      </c>
      <c r="N753" s="585">
        <v>1210640.6505</v>
      </c>
      <c r="O753" s="568">
        <v>1210640</v>
      </c>
      <c r="P753" s="386">
        <v>1234852.8</v>
      </c>
      <c r="Q753" s="386">
        <v>1259549.8559999999</v>
      </c>
      <c r="R753" s="386">
        <v>0</v>
      </c>
      <c r="S753" s="453">
        <v>0</v>
      </c>
      <c r="T753" s="361"/>
    </row>
    <row r="754" spans="2:20" ht="25.5">
      <c r="B754" s="389"/>
      <c r="C754" s="389" t="s">
        <v>2246</v>
      </c>
      <c r="D754" s="389" t="s">
        <v>1053</v>
      </c>
      <c r="E754" s="388" t="s">
        <v>2244</v>
      </c>
      <c r="F754" s="389">
        <v>5</v>
      </c>
      <c r="G754" s="390">
        <v>12</v>
      </c>
      <c r="H754" s="390">
        <v>1</v>
      </c>
      <c r="I754" s="390">
        <v>0</v>
      </c>
      <c r="J754" s="390">
        <v>0</v>
      </c>
      <c r="K754" s="391" t="s">
        <v>2245</v>
      </c>
      <c r="L754" s="392">
        <v>1041850.47</v>
      </c>
      <c r="M754" s="586">
        <v>895641</v>
      </c>
      <c r="N754" s="586">
        <v>1210640.6505</v>
      </c>
      <c r="O754" s="569">
        <v>1210640</v>
      </c>
      <c r="P754" s="392">
        <v>1234852.8</v>
      </c>
      <c r="Q754" s="392">
        <v>1259549.8559999999</v>
      </c>
      <c r="R754" s="392">
        <v>0</v>
      </c>
      <c r="S754" s="453">
        <v>0</v>
      </c>
      <c r="T754" s="361"/>
    </row>
    <row r="755" spans="2:20" ht="15">
      <c r="B755" s="393"/>
      <c r="C755" s="393" t="s">
        <v>2246</v>
      </c>
      <c r="D755" s="393" t="s">
        <v>1053</v>
      </c>
      <c r="E755" s="394" t="s">
        <v>1054</v>
      </c>
      <c r="F755" s="393">
        <v>5</v>
      </c>
      <c r="G755" s="395">
        <v>12</v>
      </c>
      <c r="H755" s="395">
        <v>1</v>
      </c>
      <c r="I755" s="395">
        <v>1</v>
      </c>
      <c r="J755" s="395">
        <v>0</v>
      </c>
      <c r="K755" s="396" t="s">
        <v>2247</v>
      </c>
      <c r="L755" s="397">
        <v>235718.66</v>
      </c>
      <c r="M755" s="587">
        <v>230024</v>
      </c>
      <c r="N755" s="587">
        <v>235718.66</v>
      </c>
      <c r="O755" s="570">
        <v>235719</v>
      </c>
      <c r="P755" s="397">
        <v>240433.38</v>
      </c>
      <c r="Q755" s="397">
        <v>245242.04759999999</v>
      </c>
      <c r="R755" s="397">
        <v>0</v>
      </c>
      <c r="S755" s="453">
        <v>0</v>
      </c>
      <c r="T755" s="361"/>
    </row>
    <row r="756" spans="2:20" ht="15">
      <c r="B756" s="398"/>
      <c r="C756" s="398" t="s">
        <v>2246</v>
      </c>
      <c r="D756" s="398" t="s">
        <v>1053</v>
      </c>
      <c r="E756" s="399" t="s">
        <v>1054</v>
      </c>
      <c r="F756" s="398">
        <v>5</v>
      </c>
      <c r="G756" s="400">
        <v>12</v>
      </c>
      <c r="H756" s="400">
        <v>1</v>
      </c>
      <c r="I756" s="400">
        <v>1</v>
      </c>
      <c r="J756" s="400">
        <v>1</v>
      </c>
      <c r="K756" s="406" t="s">
        <v>2247</v>
      </c>
      <c r="L756" s="407">
        <v>235718.66</v>
      </c>
      <c r="M756" s="573">
        <v>230024</v>
      </c>
      <c r="N756" s="590">
        <v>235718.66</v>
      </c>
      <c r="O756" s="588">
        <v>235719</v>
      </c>
      <c r="P756" s="402">
        <v>240433.38</v>
      </c>
      <c r="Q756" s="402">
        <v>245242.04759999999</v>
      </c>
      <c r="R756" s="402"/>
      <c r="S756" s="453">
        <v>0</v>
      </c>
      <c r="T756" s="361"/>
    </row>
    <row r="757" spans="2:20" ht="15">
      <c r="B757" s="393"/>
      <c r="C757" s="393" t="s">
        <v>2246</v>
      </c>
      <c r="D757" s="393" t="s">
        <v>1053</v>
      </c>
      <c r="E757" s="394" t="s">
        <v>1054</v>
      </c>
      <c r="F757" s="393">
        <v>5</v>
      </c>
      <c r="G757" s="395">
        <v>12</v>
      </c>
      <c r="H757" s="395">
        <v>1</v>
      </c>
      <c r="I757" s="395">
        <v>2</v>
      </c>
      <c r="J757" s="395">
        <v>0</v>
      </c>
      <c r="K757" s="396" t="s">
        <v>2248</v>
      </c>
      <c r="L757" s="397">
        <v>0</v>
      </c>
      <c r="M757" s="570">
        <v>0</v>
      </c>
      <c r="N757" s="587">
        <v>0</v>
      </c>
      <c r="O757" s="604">
        <v>0</v>
      </c>
      <c r="P757" s="397">
        <v>0</v>
      </c>
      <c r="Q757" s="397">
        <v>0</v>
      </c>
      <c r="R757" s="397">
        <v>0</v>
      </c>
      <c r="S757" s="453">
        <v>0</v>
      </c>
      <c r="T757" s="361"/>
    </row>
    <row r="758" spans="2:20" ht="15">
      <c r="B758" s="398"/>
      <c r="C758" s="398" t="s">
        <v>2246</v>
      </c>
      <c r="D758" s="398" t="s">
        <v>1053</v>
      </c>
      <c r="E758" s="399" t="s">
        <v>1054</v>
      </c>
      <c r="F758" s="398">
        <v>5</v>
      </c>
      <c r="G758" s="400">
        <v>12</v>
      </c>
      <c r="H758" s="400">
        <v>1</v>
      </c>
      <c r="I758" s="400">
        <v>2</v>
      </c>
      <c r="J758" s="400">
        <v>1</v>
      </c>
      <c r="K758" s="406" t="s">
        <v>2248</v>
      </c>
      <c r="L758" s="407">
        <v>0</v>
      </c>
      <c r="M758" s="573">
        <v>0</v>
      </c>
      <c r="N758" s="590"/>
      <c r="O758" s="588">
        <v>0</v>
      </c>
      <c r="P758" s="402">
        <v>0</v>
      </c>
      <c r="Q758" s="402">
        <v>0</v>
      </c>
      <c r="R758" s="402"/>
      <c r="S758" s="453">
        <v>0</v>
      </c>
      <c r="T758" s="361"/>
    </row>
    <row r="759" spans="2:20" ht="15">
      <c r="B759" s="393"/>
      <c r="C759" s="393" t="s">
        <v>2246</v>
      </c>
      <c r="D759" s="393" t="s">
        <v>1053</v>
      </c>
      <c r="E759" s="394" t="s">
        <v>1054</v>
      </c>
      <c r="F759" s="393">
        <v>5</v>
      </c>
      <c r="G759" s="395">
        <v>12</v>
      </c>
      <c r="H759" s="395">
        <v>1</v>
      </c>
      <c r="I759" s="395">
        <v>3</v>
      </c>
      <c r="J759" s="395">
        <v>0</v>
      </c>
      <c r="K759" s="396" t="s">
        <v>2249</v>
      </c>
      <c r="L759" s="397">
        <v>580994.03</v>
      </c>
      <c r="M759" s="587">
        <v>466556</v>
      </c>
      <c r="N759" s="587">
        <v>711189.48400000005</v>
      </c>
      <c r="O759" s="570">
        <v>711189</v>
      </c>
      <c r="P759" s="397">
        <v>725412.78</v>
      </c>
      <c r="Q759" s="397">
        <v>739921.03560000006</v>
      </c>
      <c r="R759" s="397">
        <v>0</v>
      </c>
      <c r="S759" s="453">
        <v>0</v>
      </c>
      <c r="T759" s="361"/>
    </row>
    <row r="760" spans="2:20" ht="15">
      <c r="B760" s="398"/>
      <c r="C760" s="398" t="s">
        <v>2246</v>
      </c>
      <c r="D760" s="398" t="s">
        <v>1053</v>
      </c>
      <c r="E760" s="399" t="s">
        <v>1054</v>
      </c>
      <c r="F760" s="398">
        <v>5</v>
      </c>
      <c r="G760" s="400">
        <v>12</v>
      </c>
      <c r="H760" s="400">
        <v>1</v>
      </c>
      <c r="I760" s="400">
        <v>3</v>
      </c>
      <c r="J760" s="400">
        <v>1</v>
      </c>
      <c r="K760" s="406" t="s">
        <v>2249</v>
      </c>
      <c r="L760" s="407">
        <v>580994.03</v>
      </c>
      <c r="M760" s="573">
        <v>466556</v>
      </c>
      <c r="N760" s="590">
        <v>711189.48400000005</v>
      </c>
      <c r="O760" s="588">
        <v>711189</v>
      </c>
      <c r="P760" s="402">
        <v>725412.78</v>
      </c>
      <c r="Q760" s="402">
        <v>739921.03560000006</v>
      </c>
      <c r="R760" s="402"/>
      <c r="S760" s="453">
        <v>0</v>
      </c>
      <c r="T760" s="361">
        <v>130195.45400000001</v>
      </c>
    </row>
    <row r="761" spans="2:20" ht="15">
      <c r="B761" s="393"/>
      <c r="C761" s="393" t="s">
        <v>2246</v>
      </c>
      <c r="D761" s="393" t="s">
        <v>1053</v>
      </c>
      <c r="E761" s="394" t="s">
        <v>1054</v>
      </c>
      <c r="F761" s="393">
        <v>5</v>
      </c>
      <c r="G761" s="395">
        <v>12</v>
      </c>
      <c r="H761" s="395">
        <v>1</v>
      </c>
      <c r="I761" s="395">
        <v>4</v>
      </c>
      <c r="J761" s="395">
        <v>0</v>
      </c>
      <c r="K761" s="396" t="s">
        <v>2250</v>
      </c>
      <c r="L761" s="397">
        <v>0</v>
      </c>
      <c r="M761" s="570">
        <v>0</v>
      </c>
      <c r="N761" s="587">
        <v>0</v>
      </c>
      <c r="O761" s="604">
        <v>0</v>
      </c>
      <c r="P761" s="397">
        <v>0</v>
      </c>
      <c r="Q761" s="397">
        <v>0</v>
      </c>
      <c r="R761" s="397">
        <v>0</v>
      </c>
      <c r="S761" s="453">
        <v>0</v>
      </c>
      <c r="T761" s="361"/>
    </row>
    <row r="762" spans="2:20" ht="15">
      <c r="B762" s="398"/>
      <c r="C762" s="398" t="s">
        <v>2246</v>
      </c>
      <c r="D762" s="398" t="s">
        <v>1053</v>
      </c>
      <c r="E762" s="399" t="s">
        <v>1054</v>
      </c>
      <c r="F762" s="398">
        <v>5</v>
      </c>
      <c r="G762" s="400">
        <v>12</v>
      </c>
      <c r="H762" s="400">
        <v>1</v>
      </c>
      <c r="I762" s="400">
        <v>4</v>
      </c>
      <c r="J762" s="400">
        <v>1</v>
      </c>
      <c r="K762" s="406" t="s">
        <v>2250</v>
      </c>
      <c r="L762" s="407">
        <v>0</v>
      </c>
      <c r="M762" s="573">
        <v>0</v>
      </c>
      <c r="N762" s="590"/>
      <c r="O762" s="588">
        <v>0</v>
      </c>
      <c r="P762" s="402">
        <v>0</v>
      </c>
      <c r="Q762" s="402">
        <v>0</v>
      </c>
      <c r="R762" s="402"/>
      <c r="S762" s="453">
        <v>0</v>
      </c>
      <c r="T762" s="361"/>
    </row>
    <row r="763" spans="2:20" ht="15">
      <c r="B763" s="393"/>
      <c r="C763" s="393" t="s">
        <v>2246</v>
      </c>
      <c r="D763" s="393" t="s">
        <v>1053</v>
      </c>
      <c r="E763" s="394" t="s">
        <v>1054</v>
      </c>
      <c r="F763" s="393">
        <v>5</v>
      </c>
      <c r="G763" s="395">
        <v>12</v>
      </c>
      <c r="H763" s="395">
        <v>1</v>
      </c>
      <c r="I763" s="395">
        <v>5</v>
      </c>
      <c r="J763" s="395">
        <v>0</v>
      </c>
      <c r="K763" s="396" t="s">
        <v>2251</v>
      </c>
      <c r="L763" s="397">
        <v>79637.95</v>
      </c>
      <c r="M763" s="587">
        <v>64737</v>
      </c>
      <c r="N763" s="587">
        <v>90232.482499999998</v>
      </c>
      <c r="O763" s="570">
        <v>90232</v>
      </c>
      <c r="P763" s="397">
        <v>92036.64</v>
      </c>
      <c r="Q763" s="397">
        <v>93877.372799999997</v>
      </c>
      <c r="R763" s="397">
        <v>0</v>
      </c>
      <c r="S763" s="453">
        <v>0</v>
      </c>
      <c r="T763" s="361"/>
    </row>
    <row r="764" spans="2:20" ht="15">
      <c r="B764" s="398"/>
      <c r="C764" s="398" t="s">
        <v>2246</v>
      </c>
      <c r="D764" s="398" t="s">
        <v>1053</v>
      </c>
      <c r="E764" s="399" t="s">
        <v>1054</v>
      </c>
      <c r="F764" s="398">
        <v>5</v>
      </c>
      <c r="G764" s="400">
        <v>12</v>
      </c>
      <c r="H764" s="400">
        <v>1</v>
      </c>
      <c r="I764" s="400">
        <v>5</v>
      </c>
      <c r="J764" s="400">
        <v>1</v>
      </c>
      <c r="K764" s="406" t="s">
        <v>2251</v>
      </c>
      <c r="L764" s="407">
        <v>79637.95</v>
      </c>
      <c r="M764" s="573">
        <v>64737</v>
      </c>
      <c r="N764" s="590">
        <v>90232.482499999998</v>
      </c>
      <c r="O764" s="588">
        <v>90232</v>
      </c>
      <c r="P764" s="402">
        <v>92036.64</v>
      </c>
      <c r="Q764" s="402">
        <v>93877.372799999997</v>
      </c>
      <c r="R764" s="402"/>
      <c r="S764" s="453">
        <v>0</v>
      </c>
      <c r="T764" s="361">
        <v>10594.532499999999</v>
      </c>
    </row>
    <row r="765" spans="2:20" ht="15">
      <c r="B765" s="398"/>
      <c r="C765" s="393" t="s">
        <v>2246</v>
      </c>
      <c r="D765" s="393" t="s">
        <v>1053</v>
      </c>
      <c r="E765" s="394" t="s">
        <v>1054</v>
      </c>
      <c r="F765" s="393">
        <v>5</v>
      </c>
      <c r="G765" s="395">
        <v>12</v>
      </c>
      <c r="H765" s="395">
        <v>1</v>
      </c>
      <c r="I765" s="395">
        <v>6</v>
      </c>
      <c r="J765" s="395">
        <v>0</v>
      </c>
      <c r="K765" s="396" t="s">
        <v>2252</v>
      </c>
      <c r="L765" s="397">
        <v>0</v>
      </c>
      <c r="M765" s="570">
        <v>0</v>
      </c>
      <c r="N765" s="587">
        <v>0</v>
      </c>
      <c r="O765" s="604">
        <v>0</v>
      </c>
      <c r="P765" s="397">
        <v>0</v>
      </c>
      <c r="Q765" s="397">
        <v>0</v>
      </c>
      <c r="R765" s="397">
        <v>0</v>
      </c>
      <c r="S765" s="453">
        <v>0</v>
      </c>
      <c r="T765" s="361"/>
    </row>
    <row r="766" spans="2:20" ht="15">
      <c r="B766" s="398"/>
      <c r="C766" s="398" t="s">
        <v>2246</v>
      </c>
      <c r="D766" s="398" t="s">
        <v>1053</v>
      </c>
      <c r="E766" s="399" t="s">
        <v>1054</v>
      </c>
      <c r="F766" s="398">
        <v>5</v>
      </c>
      <c r="G766" s="400">
        <v>12</v>
      </c>
      <c r="H766" s="400">
        <v>1</v>
      </c>
      <c r="I766" s="400">
        <v>6</v>
      </c>
      <c r="J766" s="400">
        <v>1</v>
      </c>
      <c r="K766" s="406" t="s">
        <v>2252</v>
      </c>
      <c r="L766" s="407">
        <v>0</v>
      </c>
      <c r="M766" s="573">
        <v>0</v>
      </c>
      <c r="N766" s="590"/>
      <c r="O766" s="588">
        <v>0</v>
      </c>
      <c r="P766" s="402">
        <v>0</v>
      </c>
      <c r="Q766" s="402">
        <v>0</v>
      </c>
      <c r="R766" s="402"/>
      <c r="S766" s="453">
        <v>0</v>
      </c>
      <c r="T766" s="361"/>
    </row>
    <row r="767" spans="2:20" ht="15">
      <c r="B767" s="398"/>
      <c r="C767" s="393" t="s">
        <v>2246</v>
      </c>
      <c r="D767" s="393" t="s">
        <v>1053</v>
      </c>
      <c r="E767" s="394" t="s">
        <v>1054</v>
      </c>
      <c r="F767" s="393">
        <v>5</v>
      </c>
      <c r="G767" s="395">
        <v>12</v>
      </c>
      <c r="H767" s="395">
        <v>1</v>
      </c>
      <c r="I767" s="395">
        <v>7</v>
      </c>
      <c r="J767" s="395">
        <v>0</v>
      </c>
      <c r="K767" s="396" t="s">
        <v>2253</v>
      </c>
      <c r="L767" s="397">
        <v>80648.759999999995</v>
      </c>
      <c r="M767" s="587">
        <v>80649</v>
      </c>
      <c r="N767" s="587">
        <v>80648.759999999995</v>
      </c>
      <c r="O767" s="570">
        <v>80649</v>
      </c>
      <c r="P767" s="397">
        <v>82261.98</v>
      </c>
      <c r="Q767" s="397">
        <v>83907.219599999997</v>
      </c>
      <c r="R767" s="397">
        <v>0</v>
      </c>
      <c r="S767" s="453">
        <v>0</v>
      </c>
      <c r="T767" s="361"/>
    </row>
    <row r="768" spans="2:20" ht="15">
      <c r="B768" s="398"/>
      <c r="C768" s="398" t="s">
        <v>2246</v>
      </c>
      <c r="D768" s="398" t="s">
        <v>1053</v>
      </c>
      <c r="E768" s="399" t="s">
        <v>1054</v>
      </c>
      <c r="F768" s="398">
        <v>5</v>
      </c>
      <c r="G768" s="400">
        <v>12</v>
      </c>
      <c r="H768" s="400">
        <v>1</v>
      </c>
      <c r="I768" s="400">
        <v>7</v>
      </c>
      <c r="J768" s="400">
        <v>1</v>
      </c>
      <c r="K768" s="406" t="s">
        <v>2253</v>
      </c>
      <c r="L768" s="407">
        <v>80648.759999999995</v>
      </c>
      <c r="M768" s="573">
        <v>80649</v>
      </c>
      <c r="N768" s="590">
        <v>80648.759999999995</v>
      </c>
      <c r="O768" s="588">
        <v>80649</v>
      </c>
      <c r="P768" s="402">
        <v>82261.98</v>
      </c>
      <c r="Q768" s="402">
        <v>83907.219599999997</v>
      </c>
      <c r="R768" s="402"/>
      <c r="S768" s="453">
        <v>0</v>
      </c>
      <c r="T768" s="361"/>
    </row>
    <row r="769" spans="2:20" ht="15">
      <c r="B769" s="398"/>
      <c r="C769" s="393" t="s">
        <v>2246</v>
      </c>
      <c r="D769" s="393" t="s">
        <v>1053</v>
      </c>
      <c r="E769" s="394" t="s">
        <v>1054</v>
      </c>
      <c r="F769" s="393">
        <v>5</v>
      </c>
      <c r="G769" s="395">
        <v>12</v>
      </c>
      <c r="H769" s="395">
        <v>1</v>
      </c>
      <c r="I769" s="395">
        <v>8</v>
      </c>
      <c r="J769" s="395">
        <v>0</v>
      </c>
      <c r="K769" s="396" t="s">
        <v>2254</v>
      </c>
      <c r="L769" s="397">
        <v>0</v>
      </c>
      <c r="M769" s="587">
        <v>0</v>
      </c>
      <c r="N769" s="587">
        <v>0</v>
      </c>
      <c r="O769" s="604">
        <v>0</v>
      </c>
      <c r="P769" s="397">
        <v>0</v>
      </c>
      <c r="Q769" s="397">
        <v>0</v>
      </c>
      <c r="R769" s="397">
        <v>0</v>
      </c>
      <c r="S769" s="453">
        <v>0</v>
      </c>
      <c r="T769" s="361"/>
    </row>
    <row r="770" spans="2:20" ht="15">
      <c r="B770" s="398"/>
      <c r="C770" s="398" t="s">
        <v>2246</v>
      </c>
      <c r="D770" s="398" t="s">
        <v>1053</v>
      </c>
      <c r="E770" s="399" t="s">
        <v>1054</v>
      </c>
      <c r="F770" s="398">
        <v>5</v>
      </c>
      <c r="G770" s="400">
        <v>12</v>
      </c>
      <c r="H770" s="400">
        <v>1</v>
      </c>
      <c r="I770" s="400">
        <v>8</v>
      </c>
      <c r="J770" s="400">
        <v>1</v>
      </c>
      <c r="K770" s="406" t="s">
        <v>2254</v>
      </c>
      <c r="L770" s="407">
        <v>0</v>
      </c>
      <c r="M770" s="573">
        <v>0</v>
      </c>
      <c r="N770" s="590"/>
      <c r="O770" s="588">
        <v>0</v>
      </c>
      <c r="P770" s="402">
        <v>0</v>
      </c>
      <c r="Q770" s="402">
        <v>0</v>
      </c>
      <c r="R770" s="402"/>
      <c r="S770" s="453">
        <v>0</v>
      </c>
      <c r="T770" s="361"/>
    </row>
    <row r="771" spans="2:20" ht="15">
      <c r="B771" s="398"/>
      <c r="C771" s="393" t="s">
        <v>2246</v>
      </c>
      <c r="D771" s="393" t="s">
        <v>1053</v>
      </c>
      <c r="E771" s="394" t="s">
        <v>1054</v>
      </c>
      <c r="F771" s="393">
        <v>5</v>
      </c>
      <c r="G771" s="395">
        <v>12</v>
      </c>
      <c r="H771" s="395">
        <v>1</v>
      </c>
      <c r="I771" s="395">
        <v>9</v>
      </c>
      <c r="J771" s="395">
        <v>0</v>
      </c>
      <c r="K771" s="396" t="s">
        <v>2255</v>
      </c>
      <c r="L771" s="397">
        <v>64851.07</v>
      </c>
      <c r="M771" s="587">
        <v>53675</v>
      </c>
      <c r="N771" s="587">
        <v>92851.263999999996</v>
      </c>
      <c r="O771" s="570">
        <v>92851</v>
      </c>
      <c r="P771" s="397">
        <v>94708.02</v>
      </c>
      <c r="Q771" s="397">
        <v>96602.180399999997</v>
      </c>
      <c r="R771" s="397">
        <v>0</v>
      </c>
      <c r="S771" s="453">
        <v>0</v>
      </c>
      <c r="T771" s="361"/>
    </row>
    <row r="772" spans="2:20" ht="15">
      <c r="B772" s="398"/>
      <c r="C772" s="398" t="s">
        <v>2246</v>
      </c>
      <c r="D772" s="398" t="s">
        <v>1053</v>
      </c>
      <c r="E772" s="399" t="s">
        <v>1054</v>
      </c>
      <c r="F772" s="398">
        <v>5</v>
      </c>
      <c r="G772" s="400">
        <v>12</v>
      </c>
      <c r="H772" s="400">
        <v>1</v>
      </c>
      <c r="I772" s="400">
        <v>9</v>
      </c>
      <c r="J772" s="400">
        <v>1</v>
      </c>
      <c r="K772" s="406" t="s">
        <v>2255</v>
      </c>
      <c r="L772" s="407">
        <v>64851.07</v>
      </c>
      <c r="M772" s="573">
        <v>53675</v>
      </c>
      <c r="N772" s="588">
        <v>92851.263999999996</v>
      </c>
      <c r="O772" s="588">
        <v>92851</v>
      </c>
      <c r="P772" s="402">
        <v>94708.02</v>
      </c>
      <c r="Q772" s="402">
        <v>96602.180399999997</v>
      </c>
      <c r="R772" s="402"/>
      <c r="S772" s="453">
        <v>0</v>
      </c>
      <c r="T772" s="361">
        <v>28000.194000000003</v>
      </c>
    </row>
    <row r="773" spans="2:20" ht="15">
      <c r="B773" s="383"/>
      <c r="C773" s="383" t="s">
        <v>2256</v>
      </c>
      <c r="D773" s="383" t="s">
        <v>1055</v>
      </c>
      <c r="E773" s="382" t="s">
        <v>2257</v>
      </c>
      <c r="F773" s="383">
        <v>5</v>
      </c>
      <c r="G773" s="384">
        <v>13</v>
      </c>
      <c r="H773" s="384">
        <v>0</v>
      </c>
      <c r="I773" s="384">
        <v>0</v>
      </c>
      <c r="J773" s="384">
        <v>0</v>
      </c>
      <c r="K773" s="385" t="s">
        <v>2258</v>
      </c>
      <c r="L773" s="386">
        <v>0</v>
      </c>
      <c r="M773" s="568">
        <v>0</v>
      </c>
      <c r="N773" s="585">
        <v>0</v>
      </c>
      <c r="O773" s="568">
        <v>0</v>
      </c>
      <c r="P773" s="386">
        <v>0</v>
      </c>
      <c r="Q773" s="386">
        <v>0</v>
      </c>
      <c r="R773" s="386">
        <v>0</v>
      </c>
      <c r="S773" s="453">
        <v>0</v>
      </c>
      <c r="T773" s="361"/>
    </row>
    <row r="774" spans="2:20" ht="25.5">
      <c r="B774" s="389"/>
      <c r="C774" s="389" t="s">
        <v>2259</v>
      </c>
      <c r="D774" s="389" t="s">
        <v>1057</v>
      </c>
      <c r="E774" s="388" t="s">
        <v>2260</v>
      </c>
      <c r="F774" s="389">
        <v>5</v>
      </c>
      <c r="G774" s="390">
        <v>13</v>
      </c>
      <c r="H774" s="390">
        <v>1</v>
      </c>
      <c r="I774" s="390">
        <v>0</v>
      </c>
      <c r="J774" s="390">
        <v>0</v>
      </c>
      <c r="K774" s="391" t="s">
        <v>2261</v>
      </c>
      <c r="L774" s="392">
        <v>0</v>
      </c>
      <c r="M774" s="569">
        <v>0</v>
      </c>
      <c r="N774" s="586">
        <v>0</v>
      </c>
      <c r="O774" s="569"/>
      <c r="P774" s="392">
        <v>0</v>
      </c>
      <c r="Q774" s="392">
        <v>0</v>
      </c>
      <c r="R774" s="392">
        <v>0</v>
      </c>
      <c r="S774" s="453">
        <v>0</v>
      </c>
      <c r="T774" s="361"/>
    </row>
    <row r="775" spans="2:20" ht="15">
      <c r="B775" s="393"/>
      <c r="C775" s="393" t="s">
        <v>2259</v>
      </c>
      <c r="D775" s="393" t="s">
        <v>1057</v>
      </c>
      <c r="E775" s="394" t="s">
        <v>1058</v>
      </c>
      <c r="F775" s="393">
        <v>5</v>
      </c>
      <c r="G775" s="395">
        <v>13</v>
      </c>
      <c r="H775" s="395">
        <v>1</v>
      </c>
      <c r="I775" s="395">
        <v>1</v>
      </c>
      <c r="J775" s="395">
        <v>0</v>
      </c>
      <c r="K775" s="396" t="s">
        <v>2262</v>
      </c>
      <c r="L775" s="397">
        <v>0</v>
      </c>
      <c r="M775" s="570">
        <v>0</v>
      </c>
      <c r="N775" s="587">
        <v>0</v>
      </c>
      <c r="O775" s="570">
        <v>0</v>
      </c>
      <c r="P775" s="397">
        <v>0</v>
      </c>
      <c r="Q775" s="397">
        <v>0</v>
      </c>
      <c r="R775" s="397">
        <v>0</v>
      </c>
      <c r="S775" s="453">
        <v>0</v>
      </c>
      <c r="T775" s="361"/>
    </row>
    <row r="776" spans="2:20" ht="15">
      <c r="B776" s="398"/>
      <c r="C776" s="398" t="s">
        <v>2259</v>
      </c>
      <c r="D776" s="398" t="s">
        <v>1057</v>
      </c>
      <c r="E776" s="399" t="s">
        <v>1058</v>
      </c>
      <c r="F776" s="398">
        <v>5</v>
      </c>
      <c r="G776" s="400">
        <v>13</v>
      </c>
      <c r="H776" s="400">
        <v>1</v>
      </c>
      <c r="I776" s="400">
        <v>1</v>
      </c>
      <c r="J776" s="400">
        <v>1</v>
      </c>
      <c r="K776" s="406" t="s">
        <v>2262</v>
      </c>
      <c r="L776" s="407">
        <v>0</v>
      </c>
      <c r="M776" s="573">
        <v>0</v>
      </c>
      <c r="N776" s="590"/>
      <c r="O776" s="407"/>
      <c r="P776" s="402">
        <v>0</v>
      </c>
      <c r="Q776" s="402">
        <v>0</v>
      </c>
      <c r="R776" s="402"/>
      <c r="S776" s="453">
        <v>0</v>
      </c>
      <c r="T776" s="361"/>
    </row>
    <row r="777" spans="2:20" ht="15">
      <c r="B777" s="389"/>
      <c r="C777" s="389" t="s">
        <v>2263</v>
      </c>
      <c r="D777" s="389" t="s">
        <v>1059</v>
      </c>
      <c r="E777" s="388" t="s">
        <v>2264</v>
      </c>
      <c r="F777" s="389">
        <v>5</v>
      </c>
      <c r="G777" s="390">
        <v>13</v>
      </c>
      <c r="H777" s="390">
        <v>2</v>
      </c>
      <c r="I777" s="390">
        <v>0</v>
      </c>
      <c r="J777" s="390">
        <v>0</v>
      </c>
      <c r="K777" s="391" t="s">
        <v>2265</v>
      </c>
      <c r="L777" s="392">
        <v>0</v>
      </c>
      <c r="M777" s="569">
        <v>0</v>
      </c>
      <c r="N777" s="586">
        <v>0</v>
      </c>
      <c r="O777" s="569">
        <v>0</v>
      </c>
      <c r="P777" s="392">
        <v>0</v>
      </c>
      <c r="Q777" s="392">
        <v>0</v>
      </c>
      <c r="R777" s="392">
        <v>0</v>
      </c>
      <c r="S777" s="453">
        <v>0</v>
      </c>
      <c r="T777" s="361"/>
    </row>
    <row r="778" spans="2:20" ht="15">
      <c r="B778" s="393"/>
      <c r="C778" s="393" t="s">
        <v>2263</v>
      </c>
      <c r="D778" s="393" t="s">
        <v>1059</v>
      </c>
      <c r="E778" s="394" t="s">
        <v>1060</v>
      </c>
      <c r="F778" s="393">
        <v>5</v>
      </c>
      <c r="G778" s="395">
        <v>13</v>
      </c>
      <c r="H778" s="395">
        <v>2</v>
      </c>
      <c r="I778" s="395">
        <v>1</v>
      </c>
      <c r="J778" s="395">
        <v>0</v>
      </c>
      <c r="K778" s="396" t="s">
        <v>2266</v>
      </c>
      <c r="L778" s="397">
        <v>0</v>
      </c>
      <c r="M778" s="570">
        <v>0</v>
      </c>
      <c r="N778" s="587">
        <v>0</v>
      </c>
      <c r="O778" s="397">
        <v>0</v>
      </c>
      <c r="P778" s="397">
        <v>0</v>
      </c>
      <c r="Q778" s="397">
        <v>0</v>
      </c>
      <c r="R778" s="397">
        <v>0</v>
      </c>
      <c r="S778" s="453">
        <v>0</v>
      </c>
      <c r="T778" s="361"/>
    </row>
    <row r="779" spans="2:20" ht="15">
      <c r="B779" s="398"/>
      <c r="C779" s="398" t="s">
        <v>2263</v>
      </c>
      <c r="D779" s="398" t="s">
        <v>1059</v>
      </c>
      <c r="E779" s="399" t="s">
        <v>1060</v>
      </c>
      <c r="F779" s="398">
        <v>5</v>
      </c>
      <c r="G779" s="400">
        <v>13</v>
      </c>
      <c r="H779" s="400">
        <v>2</v>
      </c>
      <c r="I779" s="400">
        <v>1</v>
      </c>
      <c r="J779" s="400">
        <v>1</v>
      </c>
      <c r="K779" s="406" t="s">
        <v>2266</v>
      </c>
      <c r="L779" s="407">
        <v>0</v>
      </c>
      <c r="M779" s="573">
        <v>0</v>
      </c>
      <c r="N779" s="590"/>
      <c r="O779" s="407"/>
      <c r="P779" s="402">
        <v>0</v>
      </c>
      <c r="Q779" s="402">
        <v>0</v>
      </c>
      <c r="R779" s="402"/>
      <c r="S779" s="453">
        <v>0</v>
      </c>
      <c r="T779" s="361"/>
    </row>
    <row r="780" spans="2:20" ht="15">
      <c r="B780" s="383"/>
      <c r="C780" s="383" t="s">
        <v>1613</v>
      </c>
      <c r="D780" s="383" t="s">
        <v>1061</v>
      </c>
      <c r="E780" s="382" t="s">
        <v>1614</v>
      </c>
      <c r="F780" s="383">
        <v>5</v>
      </c>
      <c r="G780" s="384">
        <v>14</v>
      </c>
      <c r="H780" s="384">
        <v>0</v>
      </c>
      <c r="I780" s="384">
        <v>0</v>
      </c>
      <c r="J780" s="384">
        <v>0</v>
      </c>
      <c r="K780" s="385" t="s">
        <v>2267</v>
      </c>
      <c r="L780" s="386">
        <v>4790982.5</v>
      </c>
      <c r="M780" s="585">
        <v>0</v>
      </c>
      <c r="N780" s="585">
        <v>1179360.2399999991</v>
      </c>
      <c r="O780" s="568">
        <v>0</v>
      </c>
      <c r="P780" s="386">
        <v>0</v>
      </c>
      <c r="Q780" s="386">
        <v>0</v>
      </c>
      <c r="R780" s="386">
        <v>0</v>
      </c>
      <c r="S780" s="453">
        <v>0</v>
      </c>
      <c r="T780" s="361"/>
    </row>
    <row r="781" spans="2:20" ht="15">
      <c r="B781" s="389"/>
      <c r="C781" s="389" t="s">
        <v>1616</v>
      </c>
      <c r="D781" s="389" t="s">
        <v>1063</v>
      </c>
      <c r="E781" s="388" t="s">
        <v>1617</v>
      </c>
      <c r="F781" s="389">
        <v>5</v>
      </c>
      <c r="G781" s="390">
        <v>14</v>
      </c>
      <c r="H781" s="390">
        <v>1</v>
      </c>
      <c r="I781" s="390">
        <v>0</v>
      </c>
      <c r="J781" s="390">
        <v>0</v>
      </c>
      <c r="K781" s="391" t="s">
        <v>2268</v>
      </c>
      <c r="L781" s="392">
        <v>4737125.18</v>
      </c>
      <c r="M781" s="586">
        <v>0</v>
      </c>
      <c r="N781" s="586">
        <v>1170868.0399999991</v>
      </c>
      <c r="O781" s="569">
        <v>0</v>
      </c>
      <c r="P781" s="392">
        <v>0</v>
      </c>
      <c r="Q781" s="392">
        <v>0</v>
      </c>
      <c r="R781" s="392">
        <v>0</v>
      </c>
      <c r="S781" s="453">
        <v>0</v>
      </c>
      <c r="T781" s="361"/>
    </row>
    <row r="782" spans="2:20" ht="15">
      <c r="B782" s="393"/>
      <c r="C782" s="393" t="s">
        <v>1616</v>
      </c>
      <c r="D782" s="393" t="s">
        <v>1063</v>
      </c>
      <c r="E782" s="394" t="s">
        <v>1064</v>
      </c>
      <c r="F782" s="393">
        <v>5</v>
      </c>
      <c r="G782" s="395">
        <v>14</v>
      </c>
      <c r="H782" s="395">
        <v>1</v>
      </c>
      <c r="I782" s="395">
        <v>1</v>
      </c>
      <c r="J782" s="395">
        <v>0</v>
      </c>
      <c r="K782" s="396" t="s">
        <v>1619</v>
      </c>
      <c r="L782" s="397">
        <v>3714277.56</v>
      </c>
      <c r="M782" s="587">
        <v>0</v>
      </c>
      <c r="N782" s="587">
        <v>1170868.0399999991</v>
      </c>
      <c r="O782" s="570">
        <v>0</v>
      </c>
      <c r="P782" s="397">
        <v>0</v>
      </c>
      <c r="Q782" s="397">
        <v>0</v>
      </c>
      <c r="R782" s="397">
        <v>0</v>
      </c>
      <c r="S782" s="453">
        <v>0</v>
      </c>
      <c r="T782" s="361"/>
    </row>
    <row r="783" spans="2:20" ht="25.5">
      <c r="B783" s="398"/>
      <c r="C783" s="398" t="s">
        <v>1616</v>
      </c>
      <c r="D783" s="398" t="s">
        <v>1063</v>
      </c>
      <c r="E783" s="399" t="s">
        <v>1064</v>
      </c>
      <c r="F783" s="398">
        <v>5</v>
      </c>
      <c r="G783" s="400">
        <v>14</v>
      </c>
      <c r="H783" s="400">
        <v>1</v>
      </c>
      <c r="I783" s="400">
        <v>1</v>
      </c>
      <c r="J783" s="400">
        <v>1</v>
      </c>
      <c r="K783" s="406" t="s">
        <v>1620</v>
      </c>
      <c r="L783" s="407">
        <v>3714277.56</v>
      </c>
      <c r="M783" s="573">
        <v>0</v>
      </c>
      <c r="N783" s="630">
        <v>1170868.0399999991</v>
      </c>
      <c r="O783" s="407"/>
      <c r="P783" s="402">
        <v>0</v>
      </c>
      <c r="Q783" s="402">
        <v>0</v>
      </c>
      <c r="R783" s="402"/>
      <c r="S783" s="453">
        <v>0</v>
      </c>
      <c r="T783" s="361"/>
    </row>
    <row r="784" spans="2:20" ht="15">
      <c r="B784" s="398"/>
      <c r="C784" s="398" t="s">
        <v>1616</v>
      </c>
      <c r="D784" s="398" t="s">
        <v>1063</v>
      </c>
      <c r="E784" s="399" t="s">
        <v>1064</v>
      </c>
      <c r="F784" s="398">
        <v>5</v>
      </c>
      <c r="G784" s="400">
        <v>14</v>
      </c>
      <c r="H784" s="400">
        <v>1</v>
      </c>
      <c r="I784" s="400">
        <v>1</v>
      </c>
      <c r="J784" s="400">
        <v>2</v>
      </c>
      <c r="K784" s="406" t="s">
        <v>1621</v>
      </c>
      <c r="L784" s="407">
        <v>0</v>
      </c>
      <c r="M784" s="573">
        <v>0</v>
      </c>
      <c r="N784" s="590"/>
      <c r="O784" s="407"/>
      <c r="P784" s="402">
        <v>0</v>
      </c>
      <c r="Q784" s="402">
        <v>0</v>
      </c>
      <c r="R784" s="402"/>
      <c r="S784" s="453">
        <v>0</v>
      </c>
      <c r="T784" s="361"/>
    </row>
    <row r="785" spans="2:20" ht="15">
      <c r="B785" s="398"/>
      <c r="C785" s="398" t="s">
        <v>1616</v>
      </c>
      <c r="D785" s="398" t="s">
        <v>1063</v>
      </c>
      <c r="E785" s="399" t="s">
        <v>1064</v>
      </c>
      <c r="F785" s="398">
        <v>5</v>
      </c>
      <c r="G785" s="400">
        <v>14</v>
      </c>
      <c r="H785" s="400">
        <v>1</v>
      </c>
      <c r="I785" s="400">
        <v>1</v>
      </c>
      <c r="J785" s="400">
        <v>3</v>
      </c>
      <c r="K785" s="406" t="s">
        <v>1622</v>
      </c>
      <c r="L785" s="407">
        <v>0</v>
      </c>
      <c r="M785" s="573">
        <v>0</v>
      </c>
      <c r="N785" s="590"/>
      <c r="O785" s="407"/>
      <c r="P785" s="402">
        <v>0</v>
      </c>
      <c r="Q785" s="402">
        <v>0</v>
      </c>
      <c r="R785" s="402"/>
      <c r="S785" s="453">
        <v>0</v>
      </c>
      <c r="T785" s="361"/>
    </row>
    <row r="786" spans="2:20" ht="15">
      <c r="B786" s="398"/>
      <c r="C786" s="398" t="s">
        <v>1616</v>
      </c>
      <c r="D786" s="398" t="s">
        <v>1063</v>
      </c>
      <c r="E786" s="399" t="s">
        <v>1064</v>
      </c>
      <c r="F786" s="398">
        <v>5</v>
      </c>
      <c r="G786" s="400">
        <v>14</v>
      </c>
      <c r="H786" s="400">
        <v>1</v>
      </c>
      <c r="I786" s="400">
        <v>1</v>
      </c>
      <c r="J786" s="400">
        <v>4</v>
      </c>
      <c r="K786" s="401" t="s">
        <v>1623</v>
      </c>
      <c r="L786" s="402">
        <v>0</v>
      </c>
      <c r="M786" s="571">
        <v>0</v>
      </c>
      <c r="N786" s="588"/>
      <c r="O786" s="402"/>
      <c r="P786" s="402">
        <v>0</v>
      </c>
      <c r="Q786" s="402">
        <v>0</v>
      </c>
      <c r="R786" s="402"/>
      <c r="S786" s="453">
        <v>0</v>
      </c>
      <c r="T786" s="361"/>
    </row>
    <row r="787" spans="2:20" ht="15">
      <c r="B787" s="398"/>
      <c r="C787" s="398" t="s">
        <v>1616</v>
      </c>
      <c r="D787" s="398" t="s">
        <v>1063</v>
      </c>
      <c r="E787" s="399" t="s">
        <v>1064</v>
      </c>
      <c r="F787" s="398">
        <v>5</v>
      </c>
      <c r="G787" s="400">
        <v>14</v>
      </c>
      <c r="H787" s="400">
        <v>1</v>
      </c>
      <c r="I787" s="400">
        <v>1</v>
      </c>
      <c r="J787" s="400">
        <v>5</v>
      </c>
      <c r="K787" s="401" t="s">
        <v>1624</v>
      </c>
      <c r="L787" s="402">
        <v>0</v>
      </c>
      <c r="M787" s="571">
        <v>0</v>
      </c>
      <c r="N787" s="588"/>
      <c r="O787" s="402"/>
      <c r="P787" s="402">
        <v>0</v>
      </c>
      <c r="Q787" s="402">
        <v>0</v>
      </c>
      <c r="R787" s="402"/>
      <c r="S787" s="453">
        <v>0</v>
      </c>
      <c r="T787" s="361"/>
    </row>
    <row r="788" spans="2:20" ht="15">
      <c r="B788" s="398"/>
      <c r="C788" s="398" t="s">
        <v>1616</v>
      </c>
      <c r="D788" s="398" t="s">
        <v>1063</v>
      </c>
      <c r="E788" s="399" t="s">
        <v>1064</v>
      </c>
      <c r="F788" s="398">
        <v>5</v>
      </c>
      <c r="G788" s="400">
        <v>14</v>
      </c>
      <c r="H788" s="400">
        <v>1</v>
      </c>
      <c r="I788" s="400">
        <v>1</v>
      </c>
      <c r="J788" s="400">
        <v>6</v>
      </c>
      <c r="K788" s="406" t="s">
        <v>1625</v>
      </c>
      <c r="L788" s="407">
        <v>0</v>
      </c>
      <c r="M788" s="573">
        <v>0</v>
      </c>
      <c r="N788" s="590"/>
      <c r="O788" s="407"/>
      <c r="P788" s="402">
        <v>0</v>
      </c>
      <c r="Q788" s="402">
        <v>0</v>
      </c>
      <c r="R788" s="402"/>
      <c r="S788" s="453">
        <v>0</v>
      </c>
      <c r="T788" s="361"/>
    </row>
    <row r="789" spans="2:20" ht="15">
      <c r="B789" s="398"/>
      <c r="C789" s="398" t="s">
        <v>1616</v>
      </c>
      <c r="D789" s="398" t="s">
        <v>1063</v>
      </c>
      <c r="E789" s="399" t="s">
        <v>1064</v>
      </c>
      <c r="F789" s="398">
        <v>5</v>
      </c>
      <c r="G789" s="400">
        <v>14</v>
      </c>
      <c r="H789" s="400">
        <v>1</v>
      </c>
      <c r="I789" s="400">
        <v>1</v>
      </c>
      <c r="J789" s="400">
        <v>7</v>
      </c>
      <c r="K789" s="406" t="s">
        <v>1626</v>
      </c>
      <c r="L789" s="407">
        <v>0</v>
      </c>
      <c r="M789" s="573">
        <v>0</v>
      </c>
      <c r="N789" s="590"/>
      <c r="O789" s="407"/>
      <c r="P789" s="402">
        <v>0</v>
      </c>
      <c r="Q789" s="402">
        <v>0</v>
      </c>
      <c r="R789" s="402"/>
      <c r="S789" s="453">
        <v>0</v>
      </c>
      <c r="T789" s="361"/>
    </row>
    <row r="790" spans="2:20" ht="15">
      <c r="B790" s="398"/>
      <c r="C790" s="398" t="s">
        <v>1616</v>
      </c>
      <c r="D790" s="398" t="s">
        <v>1063</v>
      </c>
      <c r="E790" s="399" t="s">
        <v>1064</v>
      </c>
      <c r="F790" s="398">
        <v>5</v>
      </c>
      <c r="G790" s="400">
        <v>14</v>
      </c>
      <c r="H790" s="400">
        <v>1</v>
      </c>
      <c r="I790" s="400">
        <v>1</v>
      </c>
      <c r="J790" s="400">
        <v>8</v>
      </c>
      <c r="K790" s="406" t="s">
        <v>1627</v>
      </c>
      <c r="L790" s="407">
        <v>0</v>
      </c>
      <c r="M790" s="573">
        <v>0</v>
      </c>
      <c r="N790" s="590"/>
      <c r="O790" s="407"/>
      <c r="P790" s="402">
        <v>0</v>
      </c>
      <c r="Q790" s="402">
        <v>0</v>
      </c>
      <c r="R790" s="402"/>
      <c r="S790" s="453">
        <v>0</v>
      </c>
      <c r="T790" s="361"/>
    </row>
    <row r="791" spans="2:20" ht="15">
      <c r="B791" s="398"/>
      <c r="C791" s="398" t="s">
        <v>1616</v>
      </c>
      <c r="D791" s="398" t="s">
        <v>1063</v>
      </c>
      <c r="E791" s="399" t="s">
        <v>1064</v>
      </c>
      <c r="F791" s="398">
        <v>5</v>
      </c>
      <c r="G791" s="400">
        <v>14</v>
      </c>
      <c r="H791" s="400">
        <v>1</v>
      </c>
      <c r="I791" s="400">
        <v>1</v>
      </c>
      <c r="J791" s="400">
        <v>9</v>
      </c>
      <c r="K791" s="406" t="s">
        <v>1628</v>
      </c>
      <c r="L791" s="407">
        <v>0</v>
      </c>
      <c r="M791" s="573">
        <v>0</v>
      </c>
      <c r="N791" s="590"/>
      <c r="O791" s="407"/>
      <c r="P791" s="402">
        <v>0</v>
      </c>
      <c r="Q791" s="402">
        <v>0</v>
      </c>
      <c r="R791" s="402"/>
      <c r="S791" s="453">
        <v>0</v>
      </c>
      <c r="T791" s="361"/>
    </row>
    <row r="792" spans="2:20" ht="15">
      <c r="B792" s="398"/>
      <c r="C792" s="398" t="s">
        <v>1616</v>
      </c>
      <c r="D792" s="398" t="s">
        <v>1063</v>
      </c>
      <c r="E792" s="399" t="s">
        <v>1064</v>
      </c>
      <c r="F792" s="398">
        <v>5</v>
      </c>
      <c r="G792" s="400">
        <v>14</v>
      </c>
      <c r="H792" s="400">
        <v>1</v>
      </c>
      <c r="I792" s="400">
        <v>1</v>
      </c>
      <c r="J792" s="400">
        <v>10</v>
      </c>
      <c r="K792" s="406" t="s">
        <v>1629</v>
      </c>
      <c r="L792" s="407">
        <v>0</v>
      </c>
      <c r="M792" s="573">
        <v>0</v>
      </c>
      <c r="N792" s="590"/>
      <c r="O792" s="407"/>
      <c r="P792" s="402">
        <v>0</v>
      </c>
      <c r="Q792" s="402">
        <v>0</v>
      </c>
      <c r="R792" s="402"/>
      <c r="S792" s="453">
        <v>0</v>
      </c>
      <c r="T792" s="361"/>
    </row>
    <row r="793" spans="2:20" ht="15">
      <c r="B793" s="398"/>
      <c r="C793" s="398" t="s">
        <v>1616</v>
      </c>
      <c r="D793" s="398" t="s">
        <v>1063</v>
      </c>
      <c r="E793" s="399" t="s">
        <v>1064</v>
      </c>
      <c r="F793" s="398">
        <v>5</v>
      </c>
      <c r="G793" s="400">
        <v>14</v>
      </c>
      <c r="H793" s="400">
        <v>1</v>
      </c>
      <c r="I793" s="400">
        <v>1</v>
      </c>
      <c r="J793" s="400">
        <v>11</v>
      </c>
      <c r="K793" s="406" t="s">
        <v>1630</v>
      </c>
      <c r="L793" s="407">
        <v>0</v>
      </c>
      <c r="M793" s="573">
        <v>0</v>
      </c>
      <c r="N793" s="590"/>
      <c r="O793" s="407"/>
      <c r="P793" s="402">
        <v>0</v>
      </c>
      <c r="Q793" s="402">
        <v>0</v>
      </c>
      <c r="R793" s="402"/>
      <c r="S793" s="453">
        <v>0</v>
      </c>
      <c r="T793" s="361"/>
    </row>
    <row r="794" spans="2:20" ht="15">
      <c r="B794" s="393"/>
      <c r="C794" s="393" t="s">
        <v>1616</v>
      </c>
      <c r="D794" s="393" t="s">
        <v>1063</v>
      </c>
      <c r="E794" s="394" t="s">
        <v>1064</v>
      </c>
      <c r="F794" s="393">
        <v>5</v>
      </c>
      <c r="G794" s="395">
        <v>14</v>
      </c>
      <c r="H794" s="395">
        <v>1</v>
      </c>
      <c r="I794" s="395">
        <v>2</v>
      </c>
      <c r="J794" s="395">
        <v>0</v>
      </c>
      <c r="K794" s="396" t="s">
        <v>1631</v>
      </c>
      <c r="L794" s="397">
        <v>0</v>
      </c>
      <c r="M794" s="570">
        <v>0</v>
      </c>
      <c r="N794" s="587">
        <v>0</v>
      </c>
      <c r="O794" s="397">
        <v>0</v>
      </c>
      <c r="P794" s="397">
        <v>0</v>
      </c>
      <c r="Q794" s="397">
        <v>0</v>
      </c>
      <c r="R794" s="397">
        <v>0</v>
      </c>
      <c r="S794" s="453">
        <v>0</v>
      </c>
      <c r="T794" s="361"/>
    </row>
    <row r="795" spans="2:20" ht="25.5">
      <c r="B795" s="398"/>
      <c r="C795" s="398" t="s">
        <v>1616</v>
      </c>
      <c r="D795" s="398" t="s">
        <v>1063</v>
      </c>
      <c r="E795" s="399" t="s">
        <v>1064</v>
      </c>
      <c r="F795" s="398">
        <v>5</v>
      </c>
      <c r="G795" s="400">
        <v>14</v>
      </c>
      <c r="H795" s="400">
        <v>1</v>
      </c>
      <c r="I795" s="400">
        <v>2</v>
      </c>
      <c r="J795" s="400">
        <v>1</v>
      </c>
      <c r="K795" s="406" t="s">
        <v>1632</v>
      </c>
      <c r="L795" s="407">
        <v>0</v>
      </c>
      <c r="M795" s="573">
        <v>0</v>
      </c>
      <c r="N795" s="590"/>
      <c r="O795" s="407"/>
      <c r="P795" s="402">
        <v>0</v>
      </c>
      <c r="Q795" s="402">
        <v>0</v>
      </c>
      <c r="R795" s="402"/>
      <c r="S795" s="453">
        <v>0</v>
      </c>
      <c r="T795" s="361"/>
    </row>
    <row r="796" spans="2:20" ht="25.5">
      <c r="B796" s="398"/>
      <c r="C796" s="398" t="s">
        <v>1616</v>
      </c>
      <c r="D796" s="398" t="s">
        <v>1063</v>
      </c>
      <c r="E796" s="399" t="s">
        <v>1064</v>
      </c>
      <c r="F796" s="398">
        <v>5</v>
      </c>
      <c r="G796" s="400">
        <v>14</v>
      </c>
      <c r="H796" s="400">
        <v>1</v>
      </c>
      <c r="I796" s="400">
        <v>2</v>
      </c>
      <c r="J796" s="400">
        <v>2</v>
      </c>
      <c r="K796" s="406" t="s">
        <v>1633</v>
      </c>
      <c r="L796" s="407">
        <v>0</v>
      </c>
      <c r="M796" s="573">
        <v>0</v>
      </c>
      <c r="N796" s="590"/>
      <c r="O796" s="407"/>
      <c r="P796" s="402">
        <v>0</v>
      </c>
      <c r="Q796" s="402">
        <v>0</v>
      </c>
      <c r="R796" s="402"/>
      <c r="S796" s="453">
        <v>0</v>
      </c>
      <c r="T796" s="361"/>
    </row>
    <row r="797" spans="2:20" ht="15">
      <c r="B797" s="398"/>
      <c r="C797" s="398" t="s">
        <v>1616</v>
      </c>
      <c r="D797" s="398" t="s">
        <v>1063</v>
      </c>
      <c r="E797" s="399" t="s">
        <v>1064</v>
      </c>
      <c r="F797" s="398">
        <v>5</v>
      </c>
      <c r="G797" s="400">
        <v>14</v>
      </c>
      <c r="H797" s="400">
        <v>1</v>
      </c>
      <c r="I797" s="400">
        <v>2</v>
      </c>
      <c r="J797" s="400">
        <v>3</v>
      </c>
      <c r="K797" s="406" t="s">
        <v>1634</v>
      </c>
      <c r="L797" s="407">
        <v>0</v>
      </c>
      <c r="M797" s="573">
        <v>0</v>
      </c>
      <c r="N797" s="590"/>
      <c r="O797" s="407"/>
      <c r="P797" s="402">
        <v>0</v>
      </c>
      <c r="Q797" s="402">
        <v>0</v>
      </c>
      <c r="R797" s="402"/>
      <c r="S797" s="453">
        <v>0</v>
      </c>
      <c r="T797" s="361"/>
    </row>
    <row r="798" spans="2:20" ht="15">
      <c r="B798" s="393"/>
      <c r="C798" s="393" t="s">
        <v>1616</v>
      </c>
      <c r="D798" s="393" t="s">
        <v>1063</v>
      </c>
      <c r="E798" s="394" t="s">
        <v>1064</v>
      </c>
      <c r="F798" s="393">
        <v>5</v>
      </c>
      <c r="G798" s="395">
        <v>14</v>
      </c>
      <c r="H798" s="395">
        <v>1</v>
      </c>
      <c r="I798" s="395">
        <v>3</v>
      </c>
      <c r="J798" s="395">
        <v>0</v>
      </c>
      <c r="K798" s="396" t="s">
        <v>1635</v>
      </c>
      <c r="L798" s="397">
        <v>1022847.62</v>
      </c>
      <c r="M798" s="587">
        <v>0</v>
      </c>
      <c r="N798" s="587">
        <v>0</v>
      </c>
      <c r="O798" s="570">
        <v>0</v>
      </c>
      <c r="P798" s="397">
        <v>0</v>
      </c>
      <c r="Q798" s="397">
        <v>0</v>
      </c>
      <c r="R798" s="397">
        <v>0</v>
      </c>
      <c r="S798" s="453">
        <v>0</v>
      </c>
      <c r="T798" s="361"/>
    </row>
    <row r="799" spans="2:20" ht="15">
      <c r="B799" s="398"/>
      <c r="C799" s="398" t="s">
        <v>1616</v>
      </c>
      <c r="D799" s="398" t="s">
        <v>1063</v>
      </c>
      <c r="E799" s="399" t="s">
        <v>1064</v>
      </c>
      <c r="F799" s="398">
        <v>5</v>
      </c>
      <c r="G799" s="400">
        <v>14</v>
      </c>
      <c r="H799" s="400">
        <v>1</v>
      </c>
      <c r="I799" s="400">
        <v>3</v>
      </c>
      <c r="J799" s="400">
        <v>1</v>
      </c>
      <c r="K799" s="406" t="s">
        <v>1636</v>
      </c>
      <c r="L799" s="407">
        <v>0</v>
      </c>
      <c r="M799" s="573">
        <v>0</v>
      </c>
      <c r="N799" s="590"/>
      <c r="O799" s="407"/>
      <c r="P799" s="402">
        <v>0</v>
      </c>
      <c r="Q799" s="402">
        <v>0</v>
      </c>
      <c r="R799" s="402"/>
      <c r="S799" s="453">
        <v>0</v>
      </c>
      <c r="T799" s="361"/>
    </row>
    <row r="800" spans="2:20" ht="15">
      <c r="B800" s="398"/>
      <c r="C800" s="398" t="s">
        <v>1616</v>
      </c>
      <c r="D800" s="398" t="s">
        <v>1063</v>
      </c>
      <c r="E800" s="399" t="s">
        <v>1064</v>
      </c>
      <c r="F800" s="398">
        <v>5</v>
      </c>
      <c r="G800" s="400">
        <v>14</v>
      </c>
      <c r="H800" s="400">
        <v>1</v>
      </c>
      <c r="I800" s="400">
        <v>3</v>
      </c>
      <c r="J800" s="400">
        <v>2</v>
      </c>
      <c r="K800" s="406" t="s">
        <v>1637</v>
      </c>
      <c r="L800" s="407">
        <v>0</v>
      </c>
      <c r="M800" s="573">
        <v>0</v>
      </c>
      <c r="N800" s="590"/>
      <c r="O800" s="407"/>
      <c r="P800" s="402">
        <v>0</v>
      </c>
      <c r="Q800" s="402">
        <v>0</v>
      </c>
      <c r="R800" s="402"/>
      <c r="S800" s="453">
        <v>0</v>
      </c>
      <c r="T800" s="361"/>
    </row>
    <row r="801" spans="2:20" ht="15">
      <c r="B801" s="398"/>
      <c r="C801" s="398" t="s">
        <v>1616</v>
      </c>
      <c r="D801" s="398" t="s">
        <v>1063</v>
      </c>
      <c r="E801" s="399" t="s">
        <v>1064</v>
      </c>
      <c r="F801" s="398">
        <v>5</v>
      </c>
      <c r="G801" s="400">
        <v>14</v>
      </c>
      <c r="H801" s="400">
        <v>1</v>
      </c>
      <c r="I801" s="400">
        <v>3</v>
      </c>
      <c r="J801" s="400">
        <v>3</v>
      </c>
      <c r="K801" s="406" t="s">
        <v>1638</v>
      </c>
      <c r="L801" s="407">
        <v>0</v>
      </c>
      <c r="M801" s="573">
        <v>0</v>
      </c>
      <c r="N801" s="590"/>
      <c r="O801" s="407"/>
      <c r="P801" s="402">
        <v>0</v>
      </c>
      <c r="Q801" s="402">
        <v>0</v>
      </c>
      <c r="R801" s="402"/>
      <c r="S801" s="453">
        <v>0</v>
      </c>
      <c r="T801" s="361"/>
    </row>
    <row r="802" spans="2:20" ht="15">
      <c r="B802" s="398"/>
      <c r="C802" s="398" t="s">
        <v>1616</v>
      </c>
      <c r="D802" s="398" t="s">
        <v>1063</v>
      </c>
      <c r="E802" s="399" t="s">
        <v>1064</v>
      </c>
      <c r="F802" s="398">
        <v>5</v>
      </c>
      <c r="G802" s="400">
        <v>14</v>
      </c>
      <c r="H802" s="400">
        <v>1</v>
      </c>
      <c r="I802" s="400">
        <v>3</v>
      </c>
      <c r="J802" s="400">
        <v>4</v>
      </c>
      <c r="K802" s="406" t="s">
        <v>1639</v>
      </c>
      <c r="L802" s="407">
        <v>1022847.62</v>
      </c>
      <c r="M802" s="573">
        <v>0</v>
      </c>
      <c r="N802" s="590"/>
      <c r="O802" s="407"/>
      <c r="P802" s="402">
        <v>0</v>
      </c>
      <c r="Q802" s="402">
        <v>0</v>
      </c>
      <c r="R802" s="402"/>
      <c r="S802" s="453">
        <v>0</v>
      </c>
      <c r="T802" s="361"/>
    </row>
    <row r="803" spans="2:20" ht="15">
      <c r="B803" s="393"/>
      <c r="C803" s="393" t="s">
        <v>1616</v>
      </c>
      <c r="D803" s="393" t="s">
        <v>1063</v>
      </c>
      <c r="E803" s="394" t="s">
        <v>1064</v>
      </c>
      <c r="F803" s="393">
        <v>5</v>
      </c>
      <c r="G803" s="395">
        <v>14</v>
      </c>
      <c r="H803" s="395">
        <v>1</v>
      </c>
      <c r="I803" s="395">
        <v>4</v>
      </c>
      <c r="J803" s="395">
        <v>0</v>
      </c>
      <c r="K803" s="396" t="s">
        <v>1640</v>
      </c>
      <c r="L803" s="397">
        <v>0</v>
      </c>
      <c r="M803" s="587">
        <v>0</v>
      </c>
      <c r="N803" s="587">
        <v>0</v>
      </c>
      <c r="O803" s="570">
        <v>0</v>
      </c>
      <c r="P803" s="397">
        <v>0</v>
      </c>
      <c r="Q803" s="397">
        <v>0</v>
      </c>
      <c r="R803" s="397">
        <v>0</v>
      </c>
      <c r="S803" s="453">
        <v>0</v>
      </c>
      <c r="T803" s="361"/>
    </row>
    <row r="804" spans="2:20" ht="15">
      <c r="B804" s="398"/>
      <c r="C804" s="398" t="s">
        <v>1616</v>
      </c>
      <c r="D804" s="398" t="s">
        <v>1063</v>
      </c>
      <c r="E804" s="399" t="s">
        <v>1064</v>
      </c>
      <c r="F804" s="398">
        <v>5</v>
      </c>
      <c r="G804" s="400">
        <v>14</v>
      </c>
      <c r="H804" s="400">
        <v>1</v>
      </c>
      <c r="I804" s="400">
        <v>4</v>
      </c>
      <c r="J804" s="400">
        <v>1</v>
      </c>
      <c r="K804" s="406" t="s">
        <v>1640</v>
      </c>
      <c r="L804" s="407">
        <v>0</v>
      </c>
      <c r="M804" s="573">
        <v>0</v>
      </c>
      <c r="N804" s="590"/>
      <c r="O804" s="407"/>
      <c r="P804" s="402">
        <v>0</v>
      </c>
      <c r="Q804" s="402">
        <v>0</v>
      </c>
      <c r="R804" s="402"/>
      <c r="S804" s="453">
        <v>0</v>
      </c>
      <c r="T804" s="361"/>
    </row>
    <row r="805" spans="2:20" ht="15">
      <c r="B805" s="393"/>
      <c r="C805" s="393" t="s">
        <v>1616</v>
      </c>
      <c r="D805" s="393" t="s">
        <v>1063</v>
      </c>
      <c r="E805" s="394" t="s">
        <v>1064</v>
      </c>
      <c r="F805" s="393">
        <v>5</v>
      </c>
      <c r="G805" s="395">
        <v>14</v>
      </c>
      <c r="H805" s="395">
        <v>1</v>
      </c>
      <c r="I805" s="395">
        <v>5</v>
      </c>
      <c r="J805" s="395">
        <v>0</v>
      </c>
      <c r="K805" s="396" t="s">
        <v>1641</v>
      </c>
      <c r="L805" s="397">
        <v>0</v>
      </c>
      <c r="M805" s="587">
        <v>0</v>
      </c>
      <c r="N805" s="587">
        <v>0</v>
      </c>
      <c r="O805" s="570">
        <v>0</v>
      </c>
      <c r="P805" s="397">
        <v>0</v>
      </c>
      <c r="Q805" s="397">
        <v>0</v>
      </c>
      <c r="R805" s="397">
        <v>0</v>
      </c>
      <c r="S805" s="453">
        <v>0</v>
      </c>
      <c r="T805" s="361"/>
    </row>
    <row r="806" spans="2:20" ht="15">
      <c r="B806" s="398"/>
      <c r="C806" s="398" t="s">
        <v>1616</v>
      </c>
      <c r="D806" s="398" t="s">
        <v>1063</v>
      </c>
      <c r="E806" s="399" t="s">
        <v>1064</v>
      </c>
      <c r="F806" s="398">
        <v>5</v>
      </c>
      <c r="G806" s="400">
        <v>14</v>
      </c>
      <c r="H806" s="400">
        <v>1</v>
      </c>
      <c r="I806" s="400">
        <v>5</v>
      </c>
      <c r="J806" s="400">
        <v>1</v>
      </c>
      <c r="K806" s="406" t="s">
        <v>1641</v>
      </c>
      <c r="L806" s="407">
        <v>0</v>
      </c>
      <c r="M806" s="573">
        <v>0</v>
      </c>
      <c r="N806" s="590"/>
      <c r="O806" s="407"/>
      <c r="P806" s="402">
        <v>0</v>
      </c>
      <c r="Q806" s="402">
        <v>0</v>
      </c>
      <c r="R806" s="402"/>
      <c r="S806" s="453">
        <v>0</v>
      </c>
      <c r="T806" s="361"/>
    </row>
    <row r="807" spans="2:20" ht="15">
      <c r="B807" s="393"/>
      <c r="C807" s="393" t="s">
        <v>1616</v>
      </c>
      <c r="D807" s="393" t="s">
        <v>1063</v>
      </c>
      <c r="E807" s="394" t="s">
        <v>1064</v>
      </c>
      <c r="F807" s="393">
        <v>5</v>
      </c>
      <c r="G807" s="395">
        <v>14</v>
      </c>
      <c r="H807" s="395">
        <v>1</v>
      </c>
      <c r="I807" s="395">
        <v>6</v>
      </c>
      <c r="J807" s="395">
        <v>0</v>
      </c>
      <c r="K807" s="396" t="s">
        <v>1642</v>
      </c>
      <c r="L807" s="397">
        <v>0</v>
      </c>
      <c r="M807" s="587">
        <v>0</v>
      </c>
      <c r="N807" s="587">
        <v>0</v>
      </c>
      <c r="O807" s="570">
        <v>0</v>
      </c>
      <c r="P807" s="397">
        <v>0</v>
      </c>
      <c r="Q807" s="397">
        <v>0</v>
      </c>
      <c r="R807" s="397">
        <v>0</v>
      </c>
      <c r="S807" s="453">
        <v>0</v>
      </c>
      <c r="T807" s="361"/>
    </row>
    <row r="808" spans="2:20" ht="15">
      <c r="B808" s="398"/>
      <c r="C808" s="398" t="s">
        <v>1616</v>
      </c>
      <c r="D808" s="398" t="s">
        <v>1063</v>
      </c>
      <c r="E808" s="399" t="s">
        <v>1064</v>
      </c>
      <c r="F808" s="398">
        <v>5</v>
      </c>
      <c r="G808" s="400">
        <v>14</v>
      </c>
      <c r="H808" s="400">
        <v>1</v>
      </c>
      <c r="I808" s="400">
        <v>6</v>
      </c>
      <c r="J808" s="400">
        <v>1</v>
      </c>
      <c r="K808" s="406" t="s">
        <v>1642</v>
      </c>
      <c r="L808" s="407">
        <v>0</v>
      </c>
      <c r="M808" s="573">
        <v>0</v>
      </c>
      <c r="N808" s="590"/>
      <c r="O808" s="407"/>
      <c r="P808" s="402">
        <v>0</v>
      </c>
      <c r="Q808" s="402">
        <v>0</v>
      </c>
      <c r="R808" s="402"/>
      <c r="S808" s="453">
        <v>0</v>
      </c>
      <c r="T808" s="361"/>
    </row>
    <row r="809" spans="2:20" ht="15">
      <c r="B809" s="393"/>
      <c r="C809" s="393" t="s">
        <v>1616</v>
      </c>
      <c r="D809" s="393" t="s">
        <v>1063</v>
      </c>
      <c r="E809" s="394" t="s">
        <v>1064</v>
      </c>
      <c r="F809" s="393">
        <v>5</v>
      </c>
      <c r="G809" s="395">
        <v>14</v>
      </c>
      <c r="H809" s="395">
        <v>1</v>
      </c>
      <c r="I809" s="395">
        <v>7</v>
      </c>
      <c r="J809" s="395">
        <v>0</v>
      </c>
      <c r="K809" s="396" t="s">
        <v>1643</v>
      </c>
      <c r="L809" s="397">
        <v>0</v>
      </c>
      <c r="M809" s="570">
        <v>0</v>
      </c>
      <c r="N809" s="587">
        <v>0</v>
      </c>
      <c r="O809" s="397">
        <v>0</v>
      </c>
      <c r="P809" s="397">
        <v>0</v>
      </c>
      <c r="Q809" s="397">
        <v>0</v>
      </c>
      <c r="R809" s="397">
        <v>0</v>
      </c>
      <c r="S809" s="453">
        <v>0</v>
      </c>
      <c r="T809" s="361"/>
    </row>
    <row r="810" spans="2:20" ht="15">
      <c r="B810" s="398"/>
      <c r="C810" s="398" t="s">
        <v>1616</v>
      </c>
      <c r="D810" s="398" t="s">
        <v>1063</v>
      </c>
      <c r="E810" s="399" t="s">
        <v>1064</v>
      </c>
      <c r="F810" s="398">
        <v>5</v>
      </c>
      <c r="G810" s="400">
        <v>14</v>
      </c>
      <c r="H810" s="400">
        <v>1</v>
      </c>
      <c r="I810" s="400">
        <v>7</v>
      </c>
      <c r="J810" s="400">
        <v>1</v>
      </c>
      <c r="K810" s="406" t="s">
        <v>1644</v>
      </c>
      <c r="L810" s="407">
        <v>0</v>
      </c>
      <c r="M810" s="573">
        <v>0</v>
      </c>
      <c r="N810" s="590"/>
      <c r="O810" s="407"/>
      <c r="P810" s="402">
        <v>0</v>
      </c>
      <c r="Q810" s="402">
        <v>0</v>
      </c>
      <c r="R810" s="402"/>
      <c r="S810" s="453">
        <v>0</v>
      </c>
      <c r="T810" s="361"/>
    </row>
    <row r="811" spans="2:20" ht="15">
      <c r="B811" s="398"/>
      <c r="C811" s="398" t="s">
        <v>1616</v>
      </c>
      <c r="D811" s="398" t="s">
        <v>1063</v>
      </c>
      <c r="E811" s="399" t="s">
        <v>1064</v>
      </c>
      <c r="F811" s="398">
        <v>5</v>
      </c>
      <c r="G811" s="400">
        <v>14</v>
      </c>
      <c r="H811" s="400">
        <v>1</v>
      </c>
      <c r="I811" s="400">
        <v>7</v>
      </c>
      <c r="J811" s="400">
        <v>2</v>
      </c>
      <c r="K811" s="406" t="s">
        <v>1645</v>
      </c>
      <c r="L811" s="407">
        <v>0</v>
      </c>
      <c r="M811" s="573">
        <v>0</v>
      </c>
      <c r="N811" s="590"/>
      <c r="O811" s="407"/>
      <c r="P811" s="402">
        <v>0</v>
      </c>
      <c r="Q811" s="402">
        <v>0</v>
      </c>
      <c r="R811" s="402"/>
      <c r="S811" s="453">
        <v>0</v>
      </c>
      <c r="T811" s="361"/>
    </row>
    <row r="812" spans="2:20" ht="15">
      <c r="B812" s="393"/>
      <c r="C812" s="393" t="s">
        <v>1616</v>
      </c>
      <c r="D812" s="393" t="s">
        <v>1063</v>
      </c>
      <c r="E812" s="394" t="s">
        <v>1064</v>
      </c>
      <c r="F812" s="393">
        <v>5</v>
      </c>
      <c r="G812" s="395">
        <v>14</v>
      </c>
      <c r="H812" s="395">
        <v>1</v>
      </c>
      <c r="I812" s="395">
        <v>8</v>
      </c>
      <c r="J812" s="395">
        <v>0</v>
      </c>
      <c r="K812" s="396" t="s">
        <v>1646</v>
      </c>
      <c r="L812" s="397">
        <v>0</v>
      </c>
      <c r="M812" s="587">
        <v>0</v>
      </c>
      <c r="N812" s="587">
        <v>0</v>
      </c>
      <c r="O812" s="570">
        <v>0</v>
      </c>
      <c r="P812" s="397">
        <v>0</v>
      </c>
      <c r="Q812" s="397">
        <v>0</v>
      </c>
      <c r="R812" s="397">
        <v>0</v>
      </c>
      <c r="S812" s="453">
        <v>0</v>
      </c>
      <c r="T812" s="361"/>
    </row>
    <row r="813" spans="2:20" ht="15">
      <c r="B813" s="398"/>
      <c r="C813" s="398" t="s">
        <v>1616</v>
      </c>
      <c r="D813" s="398" t="s">
        <v>1063</v>
      </c>
      <c r="E813" s="399" t="s">
        <v>1064</v>
      </c>
      <c r="F813" s="398">
        <v>5</v>
      </c>
      <c r="G813" s="400">
        <v>14</v>
      </c>
      <c r="H813" s="400">
        <v>1</v>
      </c>
      <c r="I813" s="400">
        <v>8</v>
      </c>
      <c r="J813" s="400">
        <v>1</v>
      </c>
      <c r="K813" s="406" t="s">
        <v>1647</v>
      </c>
      <c r="L813" s="407">
        <v>0</v>
      </c>
      <c r="M813" s="573">
        <v>0</v>
      </c>
      <c r="N813" s="590"/>
      <c r="O813" s="407"/>
      <c r="P813" s="402">
        <v>0</v>
      </c>
      <c r="Q813" s="402">
        <v>0</v>
      </c>
      <c r="R813" s="402"/>
      <c r="S813" s="453">
        <v>0</v>
      </c>
      <c r="T813" s="361"/>
    </row>
    <row r="814" spans="2:20" ht="15">
      <c r="B814" s="389"/>
      <c r="C814" s="389" t="s">
        <v>1648</v>
      </c>
      <c r="D814" s="389" t="s">
        <v>1065</v>
      </c>
      <c r="E814" s="388" t="s">
        <v>1649</v>
      </c>
      <c r="F814" s="389">
        <v>5</v>
      </c>
      <c r="G814" s="390">
        <v>14</v>
      </c>
      <c r="H814" s="390">
        <v>2</v>
      </c>
      <c r="I814" s="390">
        <v>0</v>
      </c>
      <c r="J814" s="390">
        <v>0</v>
      </c>
      <c r="K814" s="391" t="s">
        <v>2269</v>
      </c>
      <c r="L814" s="392">
        <v>53857.32</v>
      </c>
      <c r="M814" s="586">
        <v>0</v>
      </c>
      <c r="N814" s="586">
        <v>8492.1999999999971</v>
      </c>
      <c r="O814" s="569">
        <v>0</v>
      </c>
      <c r="P814" s="392">
        <v>0</v>
      </c>
      <c r="Q814" s="392">
        <v>0</v>
      </c>
      <c r="R814" s="392">
        <v>0</v>
      </c>
      <c r="S814" s="453">
        <v>0</v>
      </c>
      <c r="T814" s="361"/>
    </row>
    <row r="815" spans="2:20" ht="15">
      <c r="B815" s="393"/>
      <c r="C815" s="393" t="s">
        <v>1648</v>
      </c>
      <c r="D815" s="393" t="s">
        <v>1065</v>
      </c>
      <c r="E815" s="394" t="s">
        <v>1066</v>
      </c>
      <c r="F815" s="393">
        <v>5</v>
      </c>
      <c r="G815" s="395">
        <v>14</v>
      </c>
      <c r="H815" s="395">
        <v>2</v>
      </c>
      <c r="I815" s="395">
        <v>1</v>
      </c>
      <c r="J815" s="395">
        <v>0</v>
      </c>
      <c r="K815" s="396" t="s">
        <v>1651</v>
      </c>
      <c r="L815" s="397">
        <v>53857.32</v>
      </c>
      <c r="M815" s="587">
        <v>0</v>
      </c>
      <c r="N815" s="587">
        <v>8492.1999999999971</v>
      </c>
      <c r="O815" s="570">
        <v>0</v>
      </c>
      <c r="P815" s="397">
        <v>0</v>
      </c>
      <c r="Q815" s="397">
        <v>0</v>
      </c>
      <c r="R815" s="397">
        <v>0</v>
      </c>
      <c r="S815" s="453">
        <v>0</v>
      </c>
      <c r="T815" s="361"/>
    </row>
    <row r="816" spans="2:20" ht="15">
      <c r="B816" s="398"/>
      <c r="C816" s="398" t="s">
        <v>1648</v>
      </c>
      <c r="D816" s="398" t="s">
        <v>1065</v>
      </c>
      <c r="E816" s="399" t="s">
        <v>1066</v>
      </c>
      <c r="F816" s="398">
        <v>5</v>
      </c>
      <c r="G816" s="400">
        <v>14</v>
      </c>
      <c r="H816" s="400">
        <v>2</v>
      </c>
      <c r="I816" s="400">
        <v>1</v>
      </c>
      <c r="J816" s="400">
        <v>1</v>
      </c>
      <c r="K816" s="426" t="s">
        <v>1652</v>
      </c>
      <c r="L816" s="427">
        <v>0</v>
      </c>
      <c r="M816" s="577">
        <v>0</v>
      </c>
      <c r="N816" s="595"/>
      <c r="O816" s="427"/>
      <c r="P816" s="402">
        <v>0</v>
      </c>
      <c r="Q816" s="402">
        <v>0</v>
      </c>
      <c r="R816" s="402"/>
      <c r="S816" s="453">
        <v>0</v>
      </c>
      <c r="T816" s="361"/>
    </row>
    <row r="817" spans="2:20" ht="15">
      <c r="B817" s="398"/>
      <c r="C817" s="398" t="s">
        <v>1648</v>
      </c>
      <c r="D817" s="398" t="s">
        <v>1065</v>
      </c>
      <c r="E817" s="399" t="s">
        <v>1066</v>
      </c>
      <c r="F817" s="398">
        <v>5</v>
      </c>
      <c r="G817" s="400">
        <v>14</v>
      </c>
      <c r="H817" s="400">
        <v>2</v>
      </c>
      <c r="I817" s="400">
        <v>1</v>
      </c>
      <c r="J817" s="400">
        <v>2</v>
      </c>
      <c r="K817" s="426" t="s">
        <v>1653</v>
      </c>
      <c r="L817" s="427">
        <v>2698.04</v>
      </c>
      <c r="M817" s="577">
        <v>0</v>
      </c>
      <c r="N817" s="595">
        <v>8492.1999999999971</v>
      </c>
      <c r="O817" s="588">
        <v>0</v>
      </c>
      <c r="P817" s="402">
        <v>0</v>
      </c>
      <c r="Q817" s="402">
        <v>0</v>
      </c>
      <c r="R817" s="402"/>
      <c r="S817" s="453">
        <v>0</v>
      </c>
      <c r="T817" s="361"/>
    </row>
    <row r="818" spans="2:20" ht="15">
      <c r="B818" s="398"/>
      <c r="C818" s="398" t="s">
        <v>1648</v>
      </c>
      <c r="D818" s="398" t="s">
        <v>1065</v>
      </c>
      <c r="E818" s="399" t="s">
        <v>1066</v>
      </c>
      <c r="F818" s="398">
        <v>5</v>
      </c>
      <c r="G818" s="400">
        <v>14</v>
      </c>
      <c r="H818" s="400">
        <v>2</v>
      </c>
      <c r="I818" s="400">
        <v>1</v>
      </c>
      <c r="J818" s="400">
        <v>3</v>
      </c>
      <c r="K818" s="426" t="s">
        <v>1654</v>
      </c>
      <c r="L818" s="427">
        <v>0</v>
      </c>
      <c r="M818" s="577">
        <v>0</v>
      </c>
      <c r="N818" s="595"/>
      <c r="O818" s="427"/>
      <c r="P818" s="402">
        <v>0</v>
      </c>
      <c r="Q818" s="402">
        <v>0</v>
      </c>
      <c r="R818" s="402"/>
      <c r="S818" s="453">
        <v>0</v>
      </c>
      <c r="T818" s="361"/>
    </row>
    <row r="819" spans="2:20" ht="15">
      <c r="B819" s="398"/>
      <c r="C819" s="398" t="s">
        <v>1648</v>
      </c>
      <c r="D819" s="398" t="s">
        <v>1065</v>
      </c>
      <c r="E819" s="399" t="s">
        <v>1066</v>
      </c>
      <c r="F819" s="398">
        <v>5</v>
      </c>
      <c r="G819" s="400">
        <v>14</v>
      </c>
      <c r="H819" s="400">
        <v>2</v>
      </c>
      <c r="I819" s="400">
        <v>1</v>
      </c>
      <c r="J819" s="400">
        <v>4</v>
      </c>
      <c r="K819" s="426" t="s">
        <v>1655</v>
      </c>
      <c r="L819" s="427">
        <v>42061.31</v>
      </c>
      <c r="M819" s="577">
        <v>0</v>
      </c>
      <c r="N819" s="595"/>
      <c r="O819" s="427"/>
      <c r="P819" s="402">
        <v>0</v>
      </c>
      <c r="Q819" s="402">
        <v>0</v>
      </c>
      <c r="R819" s="402"/>
      <c r="S819" s="453">
        <v>0</v>
      </c>
      <c r="T819" s="361"/>
    </row>
    <row r="820" spans="2:20" ht="15">
      <c r="B820" s="398"/>
      <c r="C820" s="398" t="s">
        <v>1648</v>
      </c>
      <c r="D820" s="398" t="s">
        <v>1065</v>
      </c>
      <c r="E820" s="399" t="s">
        <v>1066</v>
      </c>
      <c r="F820" s="398">
        <v>5</v>
      </c>
      <c r="G820" s="400">
        <v>14</v>
      </c>
      <c r="H820" s="400">
        <v>2</v>
      </c>
      <c r="I820" s="400">
        <v>1</v>
      </c>
      <c r="J820" s="400">
        <v>5</v>
      </c>
      <c r="K820" s="426" t="s">
        <v>1656</v>
      </c>
      <c r="L820" s="427">
        <v>9097.9699999999993</v>
      </c>
      <c r="M820" s="577">
        <v>0</v>
      </c>
      <c r="N820" s="595"/>
      <c r="O820" s="427"/>
      <c r="P820" s="402">
        <v>0</v>
      </c>
      <c r="Q820" s="402">
        <v>0</v>
      </c>
      <c r="R820" s="402"/>
      <c r="S820" s="453">
        <v>0</v>
      </c>
      <c r="T820" s="361"/>
    </row>
    <row r="821" spans="2:20" ht="15">
      <c r="B821" s="398"/>
      <c r="C821" s="398" t="s">
        <v>1648</v>
      </c>
      <c r="D821" s="398" t="s">
        <v>1065</v>
      </c>
      <c r="E821" s="399" t="s">
        <v>1066</v>
      </c>
      <c r="F821" s="398">
        <v>5</v>
      </c>
      <c r="G821" s="400">
        <v>14</v>
      </c>
      <c r="H821" s="400">
        <v>2</v>
      </c>
      <c r="I821" s="400">
        <v>1</v>
      </c>
      <c r="J821" s="400">
        <v>6</v>
      </c>
      <c r="K821" s="426" t="s">
        <v>1657</v>
      </c>
      <c r="L821" s="427">
        <v>0</v>
      </c>
      <c r="M821" s="577">
        <v>0</v>
      </c>
      <c r="N821" s="631"/>
      <c r="O821" s="427"/>
      <c r="P821" s="402">
        <v>0</v>
      </c>
      <c r="Q821" s="402">
        <v>0</v>
      </c>
      <c r="R821" s="402"/>
      <c r="S821" s="453">
        <v>0</v>
      </c>
      <c r="T821" s="361"/>
    </row>
    <row r="822" spans="2:20" ht="15">
      <c r="B822" s="383"/>
      <c r="C822" s="383" t="s">
        <v>2270</v>
      </c>
      <c r="D822" s="383" t="s">
        <v>1067</v>
      </c>
      <c r="E822" s="382" t="s">
        <v>2271</v>
      </c>
      <c r="F822" s="383">
        <v>5</v>
      </c>
      <c r="G822" s="384">
        <v>15</v>
      </c>
      <c r="H822" s="384">
        <v>0</v>
      </c>
      <c r="I822" s="384">
        <v>0</v>
      </c>
      <c r="J822" s="384">
        <v>0</v>
      </c>
      <c r="K822" s="385" t="s">
        <v>2272</v>
      </c>
      <c r="L822" s="386">
        <v>4316594.54</v>
      </c>
      <c r="M822" s="585">
        <v>2570918</v>
      </c>
      <c r="N822" s="585">
        <v>5403832</v>
      </c>
      <c r="O822" s="568">
        <v>3236832</v>
      </c>
      <c r="P822" s="386">
        <v>3301568.64</v>
      </c>
      <c r="Q822" s="386">
        <v>3367600.0128000001</v>
      </c>
      <c r="R822" s="386">
        <v>0</v>
      </c>
      <c r="S822" s="453">
        <v>0</v>
      </c>
      <c r="T822" s="361">
        <v>3236832</v>
      </c>
    </row>
    <row r="823" spans="2:20" ht="15">
      <c r="B823" s="389"/>
      <c r="C823" s="389" t="s">
        <v>2273</v>
      </c>
      <c r="D823" s="389" t="s">
        <v>1069</v>
      </c>
      <c r="E823" s="388" t="s">
        <v>2274</v>
      </c>
      <c r="F823" s="389">
        <v>5</v>
      </c>
      <c r="G823" s="390">
        <v>15</v>
      </c>
      <c r="H823" s="390">
        <v>1</v>
      </c>
      <c r="I823" s="390">
        <v>0</v>
      </c>
      <c r="J823" s="390">
        <v>0</v>
      </c>
      <c r="K823" s="391" t="s">
        <v>2275</v>
      </c>
      <c r="L823" s="392">
        <v>1412309.68</v>
      </c>
      <c r="M823" s="586">
        <v>1800000</v>
      </c>
      <c r="N823" s="586">
        <v>1950000</v>
      </c>
      <c r="O823" s="569">
        <v>1750000</v>
      </c>
      <c r="P823" s="392">
        <v>1785000</v>
      </c>
      <c r="Q823" s="392">
        <v>1820700</v>
      </c>
      <c r="R823" s="392">
        <v>0</v>
      </c>
      <c r="S823" s="453">
        <v>0</v>
      </c>
      <c r="T823" s="361"/>
    </row>
    <row r="824" spans="2:20" ht="15">
      <c r="B824" s="393"/>
      <c r="C824" s="393" t="s">
        <v>2276</v>
      </c>
      <c r="D824" s="393" t="s">
        <v>1071</v>
      </c>
      <c r="E824" s="394" t="s">
        <v>1072</v>
      </c>
      <c r="F824" s="393">
        <v>5</v>
      </c>
      <c r="G824" s="395">
        <v>15</v>
      </c>
      <c r="H824" s="395">
        <v>1</v>
      </c>
      <c r="I824" s="395">
        <v>1</v>
      </c>
      <c r="J824" s="395">
        <v>0</v>
      </c>
      <c r="K824" s="396" t="s">
        <v>2277</v>
      </c>
      <c r="L824" s="397">
        <v>351309.68</v>
      </c>
      <c r="M824" s="587">
        <v>800000</v>
      </c>
      <c r="N824" s="587">
        <v>500000</v>
      </c>
      <c r="O824" s="570">
        <v>500000</v>
      </c>
      <c r="P824" s="397">
        <v>510000</v>
      </c>
      <c r="Q824" s="397">
        <v>520200</v>
      </c>
      <c r="R824" s="397">
        <v>0</v>
      </c>
      <c r="S824" s="453">
        <v>0</v>
      </c>
      <c r="T824" s="361"/>
    </row>
    <row r="825" spans="2:20" ht="15">
      <c r="B825" s="398"/>
      <c r="C825" s="398" t="s">
        <v>2276</v>
      </c>
      <c r="D825" s="398" t="s">
        <v>1071</v>
      </c>
      <c r="E825" s="399" t="s">
        <v>1072</v>
      </c>
      <c r="F825" s="398">
        <v>5</v>
      </c>
      <c r="G825" s="400">
        <v>15</v>
      </c>
      <c r="H825" s="400">
        <v>1</v>
      </c>
      <c r="I825" s="400">
        <v>1</v>
      </c>
      <c r="J825" s="400">
        <v>1</v>
      </c>
      <c r="K825" s="406" t="s">
        <v>2277</v>
      </c>
      <c r="L825" s="407">
        <v>351309.68</v>
      </c>
      <c r="M825" s="573">
        <v>800000</v>
      </c>
      <c r="N825" s="590">
        <v>500000</v>
      </c>
      <c r="O825" s="588">
        <v>500000</v>
      </c>
      <c r="P825" s="402">
        <v>510000</v>
      </c>
      <c r="Q825" s="402">
        <v>520200</v>
      </c>
      <c r="R825" s="402"/>
      <c r="S825" s="453">
        <v>0</v>
      </c>
      <c r="T825" s="361"/>
    </row>
    <row r="826" spans="2:20" ht="15">
      <c r="B826" s="393"/>
      <c r="C826" s="393" t="s">
        <v>2278</v>
      </c>
      <c r="D826" s="393" t="s">
        <v>1073</v>
      </c>
      <c r="E826" s="394" t="s">
        <v>1074</v>
      </c>
      <c r="F826" s="393">
        <v>5</v>
      </c>
      <c r="G826" s="395">
        <v>15</v>
      </c>
      <c r="H826" s="395">
        <v>1</v>
      </c>
      <c r="I826" s="395">
        <v>2</v>
      </c>
      <c r="J826" s="395">
        <v>0</v>
      </c>
      <c r="K826" s="396" t="s">
        <v>2279</v>
      </c>
      <c r="L826" s="397">
        <v>200000</v>
      </c>
      <c r="M826" s="587">
        <v>200000</v>
      </c>
      <c r="N826" s="587">
        <v>200000</v>
      </c>
      <c r="O826" s="570">
        <v>150000</v>
      </c>
      <c r="P826" s="397">
        <v>153000</v>
      </c>
      <c r="Q826" s="397">
        <v>156060</v>
      </c>
      <c r="R826" s="397">
        <v>0</v>
      </c>
      <c r="S826" s="453">
        <v>0</v>
      </c>
      <c r="T826" s="361"/>
    </row>
    <row r="827" spans="2:20" ht="15">
      <c r="B827" s="398"/>
      <c r="C827" s="398" t="s">
        <v>2278</v>
      </c>
      <c r="D827" s="398" t="s">
        <v>1073</v>
      </c>
      <c r="E827" s="399" t="s">
        <v>1074</v>
      </c>
      <c r="F827" s="398">
        <v>5</v>
      </c>
      <c r="G827" s="400">
        <v>15</v>
      </c>
      <c r="H827" s="400">
        <v>1</v>
      </c>
      <c r="I827" s="400">
        <v>2</v>
      </c>
      <c r="J827" s="400">
        <v>1</v>
      </c>
      <c r="K827" s="406" t="s">
        <v>2279</v>
      </c>
      <c r="L827" s="407">
        <v>200000</v>
      </c>
      <c r="M827" s="573">
        <v>200000</v>
      </c>
      <c r="N827" s="590">
        <v>200000</v>
      </c>
      <c r="O827" s="588">
        <v>150000</v>
      </c>
      <c r="P827" s="402">
        <v>153000</v>
      </c>
      <c r="Q827" s="402">
        <v>156060</v>
      </c>
      <c r="R827" s="402"/>
      <c r="S827" s="453">
        <v>0</v>
      </c>
      <c r="T827" s="361"/>
    </row>
    <row r="828" spans="2:20" ht="25.5">
      <c r="B828" s="393"/>
      <c r="C828" s="393" t="s">
        <v>2280</v>
      </c>
      <c r="D828" s="393" t="s">
        <v>1075</v>
      </c>
      <c r="E828" s="394" t="s">
        <v>1076</v>
      </c>
      <c r="F828" s="393">
        <v>5</v>
      </c>
      <c r="G828" s="395">
        <v>15</v>
      </c>
      <c r="H828" s="395">
        <v>1</v>
      </c>
      <c r="I828" s="395">
        <v>3</v>
      </c>
      <c r="J828" s="395">
        <v>0</v>
      </c>
      <c r="K828" s="396" t="s">
        <v>2281</v>
      </c>
      <c r="L828" s="397">
        <v>0</v>
      </c>
      <c r="M828" s="570">
        <v>0</v>
      </c>
      <c r="N828" s="587">
        <v>0</v>
      </c>
      <c r="O828" s="397">
        <v>0</v>
      </c>
      <c r="P828" s="397">
        <v>0</v>
      </c>
      <c r="Q828" s="397">
        <v>0</v>
      </c>
      <c r="R828" s="397">
        <v>0</v>
      </c>
      <c r="S828" s="453">
        <v>0</v>
      </c>
      <c r="T828" s="361"/>
    </row>
    <row r="829" spans="2:20" ht="25.5">
      <c r="B829" s="398"/>
      <c r="C829" s="398" t="s">
        <v>2280</v>
      </c>
      <c r="D829" s="398" t="s">
        <v>1075</v>
      </c>
      <c r="E829" s="399" t="s">
        <v>1076</v>
      </c>
      <c r="F829" s="398">
        <v>5</v>
      </c>
      <c r="G829" s="400">
        <v>15</v>
      </c>
      <c r="H829" s="400">
        <v>1</v>
      </c>
      <c r="I829" s="400">
        <v>3</v>
      </c>
      <c r="J829" s="400">
        <v>1</v>
      </c>
      <c r="K829" s="406" t="s">
        <v>2281</v>
      </c>
      <c r="L829" s="407">
        <v>0</v>
      </c>
      <c r="M829" s="573">
        <v>0</v>
      </c>
      <c r="N829" s="590"/>
      <c r="O829" s="604">
        <v>0</v>
      </c>
      <c r="P829" s="402">
        <v>0</v>
      </c>
      <c r="Q829" s="402">
        <v>0</v>
      </c>
      <c r="R829" s="402"/>
      <c r="S829" s="453">
        <v>0</v>
      </c>
      <c r="T829" s="361"/>
    </row>
    <row r="830" spans="2:20" ht="15">
      <c r="B830" s="393"/>
      <c r="C830" s="393" t="s">
        <v>2282</v>
      </c>
      <c r="D830" s="393" t="s">
        <v>1077</v>
      </c>
      <c r="E830" s="394" t="s">
        <v>1078</v>
      </c>
      <c r="F830" s="393">
        <v>5</v>
      </c>
      <c r="G830" s="395">
        <v>15</v>
      </c>
      <c r="H830" s="395">
        <v>1</v>
      </c>
      <c r="I830" s="395">
        <v>4</v>
      </c>
      <c r="J830" s="395">
        <v>0</v>
      </c>
      <c r="K830" s="396" t="s">
        <v>2283</v>
      </c>
      <c r="L830" s="397">
        <v>600000</v>
      </c>
      <c r="M830" s="603">
        <v>800000</v>
      </c>
      <c r="N830" s="603">
        <v>600000</v>
      </c>
      <c r="O830" s="397">
        <v>450000</v>
      </c>
      <c r="P830" s="397">
        <v>459000</v>
      </c>
      <c r="Q830" s="397">
        <v>468180</v>
      </c>
      <c r="R830" s="397">
        <v>0</v>
      </c>
      <c r="S830" s="453">
        <v>0</v>
      </c>
      <c r="T830" s="361"/>
    </row>
    <row r="831" spans="2:20" ht="15">
      <c r="B831" s="398"/>
      <c r="C831" s="398" t="s">
        <v>2282</v>
      </c>
      <c r="D831" s="398" t="s">
        <v>1077</v>
      </c>
      <c r="E831" s="399" t="s">
        <v>1078</v>
      </c>
      <c r="F831" s="398">
        <v>5</v>
      </c>
      <c r="G831" s="400">
        <v>15</v>
      </c>
      <c r="H831" s="400">
        <v>1</v>
      </c>
      <c r="I831" s="400">
        <v>4</v>
      </c>
      <c r="J831" s="400">
        <v>1</v>
      </c>
      <c r="K831" s="406" t="s">
        <v>2283</v>
      </c>
      <c r="L831" s="407">
        <v>600000</v>
      </c>
      <c r="M831" s="573">
        <v>800000</v>
      </c>
      <c r="N831" s="590">
        <v>600000</v>
      </c>
      <c r="O831" s="588">
        <v>450000</v>
      </c>
      <c r="P831" s="402">
        <v>459000</v>
      </c>
      <c r="Q831" s="402">
        <v>468180</v>
      </c>
      <c r="R831" s="402"/>
      <c r="S831" s="453">
        <v>0</v>
      </c>
      <c r="T831" s="361"/>
    </row>
    <row r="832" spans="2:20" ht="15">
      <c r="B832" s="393"/>
      <c r="C832" s="393" t="s">
        <v>2284</v>
      </c>
      <c r="D832" s="393" t="s">
        <v>1079</v>
      </c>
      <c r="E832" s="394" t="s">
        <v>1080</v>
      </c>
      <c r="F832" s="393">
        <v>5</v>
      </c>
      <c r="G832" s="395">
        <v>15</v>
      </c>
      <c r="H832" s="395">
        <v>1</v>
      </c>
      <c r="I832" s="395">
        <v>5</v>
      </c>
      <c r="J832" s="395">
        <v>0</v>
      </c>
      <c r="K832" s="396" t="s">
        <v>2285</v>
      </c>
      <c r="L832" s="397">
        <v>261000</v>
      </c>
      <c r="M832" s="587">
        <v>0</v>
      </c>
      <c r="N832" s="587">
        <v>650000</v>
      </c>
      <c r="O832" s="570">
        <v>650000</v>
      </c>
      <c r="P832" s="397">
        <v>663000</v>
      </c>
      <c r="Q832" s="397">
        <v>676260</v>
      </c>
      <c r="R832" s="397">
        <v>0</v>
      </c>
      <c r="S832" s="453">
        <v>0</v>
      </c>
      <c r="T832" s="361"/>
    </row>
    <row r="833" spans="2:20" ht="15">
      <c r="B833" s="398"/>
      <c r="C833" s="398" t="s">
        <v>2284</v>
      </c>
      <c r="D833" s="398" t="s">
        <v>1079</v>
      </c>
      <c r="E833" s="399" t="s">
        <v>1080</v>
      </c>
      <c r="F833" s="398">
        <v>5</v>
      </c>
      <c r="G833" s="400">
        <v>15</v>
      </c>
      <c r="H833" s="400">
        <v>1</v>
      </c>
      <c r="I833" s="400">
        <v>5</v>
      </c>
      <c r="J833" s="400">
        <v>1</v>
      </c>
      <c r="K833" s="406" t="s">
        <v>2285</v>
      </c>
      <c r="L833" s="407">
        <v>261000</v>
      </c>
      <c r="M833" s="573">
        <v>0</v>
      </c>
      <c r="N833" s="590">
        <v>650000</v>
      </c>
      <c r="O833" s="588">
        <v>650000</v>
      </c>
      <c r="P833" s="402">
        <v>663000</v>
      </c>
      <c r="Q833" s="402">
        <v>676260</v>
      </c>
      <c r="R833" s="402"/>
      <c r="S833" s="453">
        <v>0</v>
      </c>
      <c r="T833" s="361"/>
    </row>
    <row r="834" spans="2:20" ht="15">
      <c r="B834" s="389"/>
      <c r="C834" s="389" t="s">
        <v>2286</v>
      </c>
      <c r="D834" s="389" t="s">
        <v>1081</v>
      </c>
      <c r="E834" s="388" t="s">
        <v>2287</v>
      </c>
      <c r="F834" s="389">
        <v>5</v>
      </c>
      <c r="G834" s="390">
        <v>15</v>
      </c>
      <c r="H834" s="390">
        <v>2</v>
      </c>
      <c r="I834" s="390">
        <v>0</v>
      </c>
      <c r="J834" s="390">
        <v>0</v>
      </c>
      <c r="K834" s="391" t="s">
        <v>2288</v>
      </c>
      <c r="L834" s="392">
        <v>178666.67</v>
      </c>
      <c r="M834" s="586">
        <v>178667</v>
      </c>
      <c r="N834" s="586">
        <v>270832</v>
      </c>
      <c r="O834" s="569">
        <v>270832</v>
      </c>
      <c r="P834" s="392">
        <v>276248.64</v>
      </c>
      <c r="Q834" s="392">
        <v>281773.6128</v>
      </c>
      <c r="R834" s="392">
        <v>0</v>
      </c>
      <c r="S834" s="453">
        <v>0</v>
      </c>
      <c r="T834" s="361"/>
    </row>
    <row r="835" spans="2:20" ht="15">
      <c r="B835" s="393"/>
      <c r="C835" s="393" t="s">
        <v>2289</v>
      </c>
      <c r="D835" s="393" t="s">
        <v>1081</v>
      </c>
      <c r="E835" s="394" t="s">
        <v>1082</v>
      </c>
      <c r="F835" s="393">
        <v>5</v>
      </c>
      <c r="G835" s="395">
        <v>15</v>
      </c>
      <c r="H835" s="395">
        <v>2</v>
      </c>
      <c r="I835" s="395">
        <v>1</v>
      </c>
      <c r="J835" s="395">
        <v>0</v>
      </c>
      <c r="K835" s="396" t="s">
        <v>2290</v>
      </c>
      <c r="L835" s="397">
        <v>178666.67</v>
      </c>
      <c r="M835" s="587">
        <v>178667</v>
      </c>
      <c r="N835" s="587">
        <v>270832</v>
      </c>
      <c r="O835" s="570">
        <v>270832</v>
      </c>
      <c r="P835" s="397">
        <v>276248.64</v>
      </c>
      <c r="Q835" s="397">
        <v>281773.6128</v>
      </c>
      <c r="R835" s="397">
        <v>0</v>
      </c>
      <c r="S835" s="453">
        <v>0</v>
      </c>
      <c r="T835" s="361"/>
    </row>
    <row r="836" spans="2:20" ht="15">
      <c r="B836" s="398"/>
      <c r="C836" s="398" t="s">
        <v>2289</v>
      </c>
      <c r="D836" s="398" t="s">
        <v>1081</v>
      </c>
      <c r="E836" s="399" t="s">
        <v>1082</v>
      </c>
      <c r="F836" s="398">
        <v>5</v>
      </c>
      <c r="G836" s="400">
        <v>15</v>
      </c>
      <c r="H836" s="400">
        <v>2</v>
      </c>
      <c r="I836" s="400">
        <v>1</v>
      </c>
      <c r="J836" s="400">
        <v>1</v>
      </c>
      <c r="K836" s="406" t="s">
        <v>2290</v>
      </c>
      <c r="L836" s="407">
        <v>178666.67</v>
      </c>
      <c r="M836" s="573">
        <v>178667</v>
      </c>
      <c r="N836" s="590">
        <v>270832</v>
      </c>
      <c r="O836" s="588">
        <v>270832</v>
      </c>
      <c r="P836" s="402">
        <v>276248.64</v>
      </c>
      <c r="Q836" s="402">
        <v>281773.6128</v>
      </c>
      <c r="R836" s="402"/>
      <c r="S836" s="453">
        <v>0</v>
      </c>
      <c r="T836" s="361"/>
    </row>
    <row r="837" spans="2:20" ht="25.5">
      <c r="B837" s="389"/>
      <c r="C837" s="389" t="s">
        <v>2291</v>
      </c>
      <c r="D837" s="389" t="s">
        <v>1083</v>
      </c>
      <c r="E837" s="388" t="s">
        <v>2292</v>
      </c>
      <c r="F837" s="389">
        <v>5</v>
      </c>
      <c r="G837" s="390">
        <v>15</v>
      </c>
      <c r="H837" s="390">
        <v>3</v>
      </c>
      <c r="I837" s="390">
        <v>0</v>
      </c>
      <c r="J837" s="390">
        <v>0</v>
      </c>
      <c r="K837" s="391" t="s">
        <v>2293</v>
      </c>
      <c r="L837" s="392">
        <v>2005618.19</v>
      </c>
      <c r="M837" s="586">
        <v>0</v>
      </c>
      <c r="N837" s="586">
        <v>2167000</v>
      </c>
      <c r="O837" s="569">
        <v>0</v>
      </c>
      <c r="P837" s="392">
        <v>0</v>
      </c>
      <c r="Q837" s="392">
        <v>0</v>
      </c>
      <c r="R837" s="392">
        <v>0</v>
      </c>
      <c r="S837" s="453">
        <v>0</v>
      </c>
      <c r="T837" s="361"/>
    </row>
    <row r="838" spans="2:20" ht="25.5">
      <c r="B838" s="393"/>
      <c r="C838" s="393" t="s">
        <v>2294</v>
      </c>
      <c r="D838" s="393" t="s">
        <v>1085</v>
      </c>
      <c r="E838" s="394" t="s">
        <v>1086</v>
      </c>
      <c r="F838" s="393">
        <v>5</v>
      </c>
      <c r="G838" s="395">
        <v>15</v>
      </c>
      <c r="H838" s="395">
        <v>3</v>
      </c>
      <c r="I838" s="395">
        <v>1</v>
      </c>
      <c r="J838" s="395">
        <v>0</v>
      </c>
      <c r="K838" s="396" t="s">
        <v>2295</v>
      </c>
      <c r="L838" s="397">
        <v>2005618.19</v>
      </c>
      <c r="M838" s="587">
        <v>0</v>
      </c>
      <c r="N838" s="587">
        <v>2167000</v>
      </c>
      <c r="O838" s="570">
        <v>0</v>
      </c>
      <c r="P838" s="397">
        <v>0</v>
      </c>
      <c r="Q838" s="397">
        <v>0</v>
      </c>
      <c r="R838" s="397">
        <v>0</v>
      </c>
      <c r="S838" s="453">
        <v>0</v>
      </c>
      <c r="T838" s="361"/>
    </row>
    <row r="839" spans="2:20" ht="25.5">
      <c r="B839" s="398"/>
      <c r="C839" s="398" t="s">
        <v>2294</v>
      </c>
      <c r="D839" s="398" t="s">
        <v>1085</v>
      </c>
      <c r="E839" s="399" t="s">
        <v>1086</v>
      </c>
      <c r="F839" s="398">
        <v>5</v>
      </c>
      <c r="G839" s="400">
        <v>15</v>
      </c>
      <c r="H839" s="400">
        <v>3</v>
      </c>
      <c r="I839" s="400">
        <v>1</v>
      </c>
      <c r="J839" s="400">
        <v>1</v>
      </c>
      <c r="K839" s="406" t="s">
        <v>2296</v>
      </c>
      <c r="L839" s="407">
        <v>0</v>
      </c>
      <c r="M839" s="573">
        <v>0</v>
      </c>
      <c r="N839" s="590"/>
      <c r="O839" s="407"/>
      <c r="P839" s="402">
        <v>0</v>
      </c>
      <c r="Q839" s="402">
        <v>0</v>
      </c>
      <c r="R839" s="402"/>
      <c r="S839" s="453">
        <v>0</v>
      </c>
      <c r="T839" s="361"/>
    </row>
    <row r="840" spans="2:20" ht="25.5">
      <c r="B840" s="398"/>
      <c r="C840" s="398" t="s">
        <v>2294</v>
      </c>
      <c r="D840" s="398" t="s">
        <v>1085</v>
      </c>
      <c r="E840" s="399" t="s">
        <v>1086</v>
      </c>
      <c r="F840" s="398">
        <v>5</v>
      </c>
      <c r="G840" s="400">
        <v>15</v>
      </c>
      <c r="H840" s="400">
        <v>3</v>
      </c>
      <c r="I840" s="400">
        <v>1</v>
      </c>
      <c r="J840" s="400">
        <v>2</v>
      </c>
      <c r="K840" s="406" t="s">
        <v>2297</v>
      </c>
      <c r="L840" s="407">
        <v>0</v>
      </c>
      <c r="M840" s="573">
        <v>0</v>
      </c>
      <c r="N840" s="590"/>
      <c r="O840" s="407"/>
      <c r="P840" s="402">
        <v>0</v>
      </c>
      <c r="Q840" s="402">
        <v>0</v>
      </c>
      <c r="R840" s="402"/>
      <c r="S840" s="453">
        <v>0</v>
      </c>
      <c r="T840" s="361"/>
    </row>
    <row r="841" spans="2:20" ht="25.5">
      <c r="B841" s="398"/>
      <c r="C841" s="398" t="s">
        <v>2294</v>
      </c>
      <c r="D841" s="398" t="s">
        <v>1085</v>
      </c>
      <c r="E841" s="399" t="s">
        <v>1086</v>
      </c>
      <c r="F841" s="398">
        <v>5</v>
      </c>
      <c r="G841" s="400">
        <v>15</v>
      </c>
      <c r="H841" s="400">
        <v>3</v>
      </c>
      <c r="I841" s="400">
        <v>1</v>
      </c>
      <c r="J841" s="400">
        <v>3</v>
      </c>
      <c r="K841" s="406" t="s">
        <v>2298</v>
      </c>
      <c r="L841" s="407">
        <v>0</v>
      </c>
      <c r="M841" s="573">
        <v>0</v>
      </c>
      <c r="N841" s="590"/>
      <c r="O841" s="407"/>
      <c r="P841" s="402">
        <v>0</v>
      </c>
      <c r="Q841" s="402">
        <v>0</v>
      </c>
      <c r="R841" s="402"/>
      <c r="S841" s="453">
        <v>0</v>
      </c>
      <c r="T841" s="361"/>
    </row>
    <row r="842" spans="2:20" ht="25.5">
      <c r="B842" s="398"/>
      <c r="C842" s="398" t="s">
        <v>2294</v>
      </c>
      <c r="D842" s="398" t="s">
        <v>1085</v>
      </c>
      <c r="E842" s="399" t="s">
        <v>1086</v>
      </c>
      <c r="F842" s="398">
        <v>5</v>
      </c>
      <c r="G842" s="400">
        <v>15</v>
      </c>
      <c r="H842" s="400">
        <v>3</v>
      </c>
      <c r="I842" s="400">
        <v>1</v>
      </c>
      <c r="J842" s="400">
        <v>4</v>
      </c>
      <c r="K842" s="406" t="s">
        <v>2299</v>
      </c>
      <c r="L842" s="407">
        <v>0</v>
      </c>
      <c r="M842" s="573">
        <v>0</v>
      </c>
      <c r="N842" s="590"/>
      <c r="O842" s="407"/>
      <c r="P842" s="402">
        <v>0</v>
      </c>
      <c r="Q842" s="402">
        <v>0</v>
      </c>
      <c r="R842" s="402"/>
      <c r="S842" s="453">
        <v>0</v>
      </c>
      <c r="T842" s="361"/>
    </row>
    <row r="843" spans="2:20" ht="25.5">
      <c r="B843" s="398"/>
      <c r="C843" s="398" t="s">
        <v>2294</v>
      </c>
      <c r="D843" s="398" t="s">
        <v>1085</v>
      </c>
      <c r="E843" s="399" t="s">
        <v>1086</v>
      </c>
      <c r="F843" s="398">
        <v>5</v>
      </c>
      <c r="G843" s="400">
        <v>15</v>
      </c>
      <c r="H843" s="400">
        <v>3</v>
      </c>
      <c r="I843" s="400">
        <v>1</v>
      </c>
      <c r="J843" s="400">
        <v>5</v>
      </c>
      <c r="K843" s="406" t="s">
        <v>2300</v>
      </c>
      <c r="L843" s="407">
        <v>0</v>
      </c>
      <c r="M843" s="573">
        <v>0</v>
      </c>
      <c r="N843" s="590"/>
      <c r="O843" s="407"/>
      <c r="P843" s="402">
        <v>0</v>
      </c>
      <c r="Q843" s="402">
        <v>0</v>
      </c>
      <c r="R843" s="402"/>
      <c r="S843" s="453">
        <v>0</v>
      </c>
      <c r="T843" s="361"/>
    </row>
    <row r="844" spans="2:20" ht="25.5">
      <c r="B844" s="398"/>
      <c r="C844" s="398" t="s">
        <v>2294</v>
      </c>
      <c r="D844" s="398" t="s">
        <v>1085</v>
      </c>
      <c r="E844" s="399" t="s">
        <v>1086</v>
      </c>
      <c r="F844" s="398">
        <v>5</v>
      </c>
      <c r="G844" s="400">
        <v>15</v>
      </c>
      <c r="H844" s="400">
        <v>3</v>
      </c>
      <c r="I844" s="400">
        <v>1</v>
      </c>
      <c r="J844" s="400">
        <v>6</v>
      </c>
      <c r="K844" s="406" t="s">
        <v>2301</v>
      </c>
      <c r="L844" s="407">
        <v>0</v>
      </c>
      <c r="M844" s="573">
        <v>0</v>
      </c>
      <c r="N844" s="590"/>
      <c r="O844" s="407"/>
      <c r="P844" s="402">
        <v>0</v>
      </c>
      <c r="Q844" s="402">
        <v>0</v>
      </c>
      <c r="R844" s="402"/>
      <c r="S844" s="453">
        <v>0</v>
      </c>
      <c r="T844" s="361"/>
    </row>
    <row r="845" spans="2:20" ht="25.5">
      <c r="B845" s="398"/>
      <c r="C845" s="398" t="s">
        <v>2294</v>
      </c>
      <c r="D845" s="398" t="s">
        <v>1085</v>
      </c>
      <c r="E845" s="399" t="s">
        <v>1086</v>
      </c>
      <c r="F845" s="398">
        <v>5</v>
      </c>
      <c r="G845" s="400">
        <v>15</v>
      </c>
      <c r="H845" s="400">
        <v>3</v>
      </c>
      <c r="I845" s="400">
        <v>1</v>
      </c>
      <c r="J845" s="400">
        <v>7</v>
      </c>
      <c r="K845" s="406" t="s">
        <v>2302</v>
      </c>
      <c r="L845" s="407">
        <v>0</v>
      </c>
      <c r="M845" s="573">
        <v>0</v>
      </c>
      <c r="N845" s="590"/>
      <c r="O845" s="407"/>
      <c r="P845" s="402">
        <v>0</v>
      </c>
      <c r="Q845" s="402">
        <v>0</v>
      </c>
      <c r="R845" s="402"/>
      <c r="S845" s="453">
        <v>0</v>
      </c>
      <c r="T845" s="361"/>
    </row>
    <row r="846" spans="2:20" ht="25.5">
      <c r="B846" s="398"/>
      <c r="C846" s="398" t="s">
        <v>2294</v>
      </c>
      <c r="D846" s="398" t="s">
        <v>1085</v>
      </c>
      <c r="E846" s="399" t="s">
        <v>1086</v>
      </c>
      <c r="F846" s="398">
        <v>5</v>
      </c>
      <c r="G846" s="400">
        <v>15</v>
      </c>
      <c r="H846" s="400">
        <v>3</v>
      </c>
      <c r="I846" s="400">
        <v>1</v>
      </c>
      <c r="J846" s="400">
        <v>8</v>
      </c>
      <c r="K846" s="406" t="s">
        <v>2303</v>
      </c>
      <c r="L846" s="407">
        <v>0</v>
      </c>
      <c r="M846" s="573">
        <v>0</v>
      </c>
      <c r="N846" s="590"/>
      <c r="O846" s="407"/>
      <c r="P846" s="402">
        <v>0</v>
      </c>
      <c r="Q846" s="402">
        <v>0</v>
      </c>
      <c r="R846" s="402"/>
      <c r="S846" s="453">
        <v>0</v>
      </c>
      <c r="T846" s="361"/>
    </row>
    <row r="847" spans="2:20" ht="25.5">
      <c r="B847" s="398"/>
      <c r="C847" s="398" t="s">
        <v>2294</v>
      </c>
      <c r="D847" s="398" t="s">
        <v>1085</v>
      </c>
      <c r="E847" s="399" t="s">
        <v>1086</v>
      </c>
      <c r="F847" s="398">
        <v>5</v>
      </c>
      <c r="G847" s="400">
        <v>15</v>
      </c>
      <c r="H847" s="400">
        <v>3</v>
      </c>
      <c r="I847" s="400">
        <v>1</v>
      </c>
      <c r="J847" s="400">
        <v>9</v>
      </c>
      <c r="K847" s="406" t="s">
        <v>2304</v>
      </c>
      <c r="L847" s="407">
        <v>0</v>
      </c>
      <c r="M847" s="573">
        <v>0</v>
      </c>
      <c r="N847" s="590"/>
      <c r="O847" s="407"/>
      <c r="P847" s="402">
        <v>0</v>
      </c>
      <c r="Q847" s="402">
        <v>0</v>
      </c>
      <c r="R847" s="402"/>
      <c r="S847" s="453">
        <v>0</v>
      </c>
      <c r="T847" s="361"/>
    </row>
    <row r="848" spans="2:20" ht="25.5">
      <c r="B848" s="398"/>
      <c r="C848" s="398" t="s">
        <v>2294</v>
      </c>
      <c r="D848" s="398" t="s">
        <v>1085</v>
      </c>
      <c r="E848" s="399" t="s">
        <v>1086</v>
      </c>
      <c r="F848" s="398">
        <v>5</v>
      </c>
      <c r="G848" s="400">
        <v>15</v>
      </c>
      <c r="H848" s="400">
        <v>3</v>
      </c>
      <c r="I848" s="400">
        <v>1</v>
      </c>
      <c r="J848" s="400">
        <v>10</v>
      </c>
      <c r="K848" s="406" t="s">
        <v>2305</v>
      </c>
      <c r="L848" s="407">
        <v>0</v>
      </c>
      <c r="M848" s="573">
        <v>0</v>
      </c>
      <c r="N848" s="590"/>
      <c r="O848" s="407"/>
      <c r="P848" s="402">
        <v>0</v>
      </c>
      <c r="Q848" s="402">
        <v>0</v>
      </c>
      <c r="R848" s="402"/>
      <c r="S848" s="453">
        <v>0</v>
      </c>
      <c r="T848" s="361"/>
    </row>
    <row r="849" spans="2:20" ht="25.5">
      <c r="B849" s="398"/>
      <c r="C849" s="398" t="s">
        <v>2294</v>
      </c>
      <c r="D849" s="398" t="s">
        <v>1085</v>
      </c>
      <c r="E849" s="399" t="s">
        <v>1086</v>
      </c>
      <c r="F849" s="398">
        <v>5</v>
      </c>
      <c r="G849" s="400">
        <v>15</v>
      </c>
      <c r="H849" s="400">
        <v>3</v>
      </c>
      <c r="I849" s="400">
        <v>1</v>
      </c>
      <c r="J849" s="400">
        <v>11</v>
      </c>
      <c r="K849" s="406" t="s">
        <v>2306</v>
      </c>
      <c r="L849" s="407">
        <v>1964314.22</v>
      </c>
      <c r="M849" s="573">
        <v>0</v>
      </c>
      <c r="N849" s="588">
        <v>2167000</v>
      </c>
      <c r="O849" s="604">
        <v>0</v>
      </c>
      <c r="P849" s="402">
        <v>0</v>
      </c>
      <c r="Q849" s="402">
        <v>0</v>
      </c>
      <c r="R849" s="402"/>
      <c r="S849" s="453">
        <v>0</v>
      </c>
      <c r="T849" s="361"/>
    </row>
    <row r="850" spans="2:20" ht="25.5">
      <c r="B850" s="398"/>
      <c r="C850" s="398" t="s">
        <v>2294</v>
      </c>
      <c r="D850" s="398" t="s">
        <v>1085</v>
      </c>
      <c r="E850" s="399" t="s">
        <v>1086</v>
      </c>
      <c r="F850" s="398">
        <v>5</v>
      </c>
      <c r="G850" s="400">
        <v>15</v>
      </c>
      <c r="H850" s="400">
        <v>3</v>
      </c>
      <c r="I850" s="400">
        <v>1</v>
      </c>
      <c r="J850" s="400">
        <v>12</v>
      </c>
      <c r="K850" s="406" t="s">
        <v>2307</v>
      </c>
      <c r="L850" s="407">
        <v>0</v>
      </c>
      <c r="M850" s="573">
        <v>0</v>
      </c>
      <c r="N850" s="590"/>
      <c r="O850" s="407"/>
      <c r="P850" s="402">
        <v>0</v>
      </c>
      <c r="Q850" s="402">
        <v>0</v>
      </c>
      <c r="R850" s="402"/>
      <c r="S850" s="453">
        <v>0</v>
      </c>
      <c r="T850" s="361"/>
    </row>
    <row r="851" spans="2:20" ht="25.5">
      <c r="B851" s="398"/>
      <c r="C851" s="398" t="s">
        <v>2294</v>
      </c>
      <c r="D851" s="398" t="s">
        <v>1085</v>
      </c>
      <c r="E851" s="399" t="s">
        <v>1086</v>
      </c>
      <c r="F851" s="398">
        <v>5</v>
      </c>
      <c r="G851" s="400">
        <v>15</v>
      </c>
      <c r="H851" s="400">
        <v>3</v>
      </c>
      <c r="I851" s="400">
        <v>1</v>
      </c>
      <c r="J851" s="400">
        <v>13</v>
      </c>
      <c r="K851" s="406" t="s">
        <v>2308</v>
      </c>
      <c r="L851" s="407">
        <v>0</v>
      </c>
      <c r="M851" s="573">
        <v>0</v>
      </c>
      <c r="N851" s="590"/>
      <c r="O851" s="407"/>
      <c r="P851" s="402">
        <v>0</v>
      </c>
      <c r="Q851" s="402">
        <v>0</v>
      </c>
      <c r="R851" s="402"/>
      <c r="S851" s="453">
        <v>0</v>
      </c>
      <c r="T851" s="361"/>
    </row>
    <row r="852" spans="2:20" ht="25.5">
      <c r="B852" s="398"/>
      <c r="C852" s="398" t="s">
        <v>2294</v>
      </c>
      <c r="D852" s="398" t="s">
        <v>1085</v>
      </c>
      <c r="E852" s="399" t="s">
        <v>1086</v>
      </c>
      <c r="F852" s="398">
        <v>5</v>
      </c>
      <c r="G852" s="400">
        <v>15</v>
      </c>
      <c r="H852" s="400">
        <v>3</v>
      </c>
      <c r="I852" s="400">
        <v>1</v>
      </c>
      <c r="J852" s="400">
        <v>14</v>
      </c>
      <c r="K852" s="406" t="s">
        <v>2309</v>
      </c>
      <c r="L852" s="407">
        <v>41303.97</v>
      </c>
      <c r="M852" s="573">
        <v>0</v>
      </c>
      <c r="N852" s="590"/>
      <c r="O852" s="407"/>
      <c r="P852" s="402">
        <v>0</v>
      </c>
      <c r="Q852" s="402">
        <v>0</v>
      </c>
      <c r="R852" s="402"/>
      <c r="S852" s="453">
        <v>0</v>
      </c>
      <c r="T852" s="361"/>
    </row>
    <row r="853" spans="2:20" ht="25.5">
      <c r="B853" s="393"/>
      <c r="C853" s="393" t="s">
        <v>2310</v>
      </c>
      <c r="D853" s="393" t="s">
        <v>1087</v>
      </c>
      <c r="E853" s="394" t="s">
        <v>1088</v>
      </c>
      <c r="F853" s="393">
        <v>5</v>
      </c>
      <c r="G853" s="395">
        <v>15</v>
      </c>
      <c r="H853" s="395">
        <v>3</v>
      </c>
      <c r="I853" s="395">
        <v>2</v>
      </c>
      <c r="J853" s="395">
        <v>0</v>
      </c>
      <c r="K853" s="396" t="s">
        <v>2311</v>
      </c>
      <c r="L853" s="397">
        <v>0</v>
      </c>
      <c r="M853" s="570">
        <v>0</v>
      </c>
      <c r="N853" s="587">
        <v>0</v>
      </c>
      <c r="O853" s="397">
        <v>0</v>
      </c>
      <c r="P853" s="397">
        <v>0</v>
      </c>
      <c r="Q853" s="397">
        <v>0</v>
      </c>
      <c r="R853" s="397">
        <v>0</v>
      </c>
      <c r="S853" s="453">
        <v>0</v>
      </c>
      <c r="T853" s="361"/>
    </row>
    <row r="854" spans="2:20" ht="25.5">
      <c r="B854" s="398"/>
      <c r="C854" s="398" t="s">
        <v>2310</v>
      </c>
      <c r="D854" s="398" t="s">
        <v>1087</v>
      </c>
      <c r="E854" s="399" t="s">
        <v>1088</v>
      </c>
      <c r="F854" s="398">
        <v>5</v>
      </c>
      <c r="G854" s="400">
        <v>15</v>
      </c>
      <c r="H854" s="400">
        <v>3</v>
      </c>
      <c r="I854" s="400">
        <v>2</v>
      </c>
      <c r="J854" s="400">
        <v>1</v>
      </c>
      <c r="K854" s="406" t="s">
        <v>2311</v>
      </c>
      <c r="L854" s="407">
        <v>0</v>
      </c>
      <c r="M854" s="573">
        <v>0</v>
      </c>
      <c r="N854" s="590"/>
      <c r="O854" s="407"/>
      <c r="P854" s="402">
        <v>0</v>
      </c>
      <c r="Q854" s="402">
        <v>0</v>
      </c>
      <c r="R854" s="402"/>
      <c r="S854" s="453">
        <v>0</v>
      </c>
      <c r="T854" s="361"/>
    </row>
    <row r="855" spans="2:20" ht="25.5">
      <c r="B855" s="393"/>
      <c r="C855" s="393" t="s">
        <v>2312</v>
      </c>
      <c r="D855" s="393" t="s">
        <v>1089</v>
      </c>
      <c r="E855" s="394" t="s">
        <v>1090</v>
      </c>
      <c r="F855" s="393">
        <v>5</v>
      </c>
      <c r="G855" s="395">
        <v>15</v>
      </c>
      <c r="H855" s="395">
        <v>3</v>
      </c>
      <c r="I855" s="395">
        <v>3</v>
      </c>
      <c r="J855" s="395">
        <v>0</v>
      </c>
      <c r="K855" s="396" t="s">
        <v>2313</v>
      </c>
      <c r="L855" s="397">
        <v>0</v>
      </c>
      <c r="M855" s="570">
        <v>0</v>
      </c>
      <c r="N855" s="587">
        <v>0</v>
      </c>
      <c r="O855" s="397">
        <v>0</v>
      </c>
      <c r="P855" s="397">
        <v>0</v>
      </c>
      <c r="Q855" s="397">
        <v>0</v>
      </c>
      <c r="R855" s="397">
        <v>0</v>
      </c>
      <c r="S855" s="453">
        <v>0</v>
      </c>
      <c r="T855" s="361"/>
    </row>
    <row r="856" spans="2:20" ht="25.5">
      <c r="B856" s="398"/>
      <c r="C856" s="398" t="s">
        <v>2312</v>
      </c>
      <c r="D856" s="398" t="s">
        <v>1089</v>
      </c>
      <c r="E856" s="399" t="s">
        <v>1090</v>
      </c>
      <c r="F856" s="398">
        <v>5</v>
      </c>
      <c r="G856" s="400">
        <v>15</v>
      </c>
      <c r="H856" s="400">
        <v>3</v>
      </c>
      <c r="I856" s="400">
        <v>3</v>
      </c>
      <c r="J856" s="400">
        <v>1</v>
      </c>
      <c r="K856" s="406" t="s">
        <v>2313</v>
      </c>
      <c r="L856" s="407">
        <v>0</v>
      </c>
      <c r="M856" s="573">
        <v>0</v>
      </c>
      <c r="N856" s="590"/>
      <c r="O856" s="407"/>
      <c r="P856" s="402">
        <v>0</v>
      </c>
      <c r="Q856" s="402">
        <v>0</v>
      </c>
      <c r="R856" s="402"/>
      <c r="S856" s="453">
        <v>0</v>
      </c>
      <c r="T856" s="361"/>
    </row>
    <row r="857" spans="2:20" ht="15">
      <c r="B857" s="393"/>
      <c r="C857" s="393" t="s">
        <v>2314</v>
      </c>
      <c r="D857" s="393" t="s">
        <v>1091</v>
      </c>
      <c r="E857" s="394" t="s">
        <v>1092</v>
      </c>
      <c r="F857" s="393">
        <v>5</v>
      </c>
      <c r="G857" s="395">
        <v>15</v>
      </c>
      <c r="H857" s="395">
        <v>3</v>
      </c>
      <c r="I857" s="395">
        <v>4</v>
      </c>
      <c r="J857" s="395">
        <v>0</v>
      </c>
      <c r="K857" s="396" t="s">
        <v>2315</v>
      </c>
      <c r="L857" s="397">
        <v>0</v>
      </c>
      <c r="M857" s="570">
        <v>0</v>
      </c>
      <c r="N857" s="587">
        <v>0</v>
      </c>
      <c r="O857" s="397">
        <v>0</v>
      </c>
      <c r="P857" s="397">
        <v>0</v>
      </c>
      <c r="Q857" s="397">
        <v>0</v>
      </c>
      <c r="R857" s="397">
        <v>0</v>
      </c>
      <c r="S857" s="453">
        <v>0</v>
      </c>
      <c r="T857" s="361"/>
    </row>
    <row r="858" spans="2:20" ht="15">
      <c r="B858" s="398"/>
      <c r="C858" s="398" t="s">
        <v>2314</v>
      </c>
      <c r="D858" s="398" t="s">
        <v>1091</v>
      </c>
      <c r="E858" s="399" t="s">
        <v>1092</v>
      </c>
      <c r="F858" s="398">
        <v>5</v>
      </c>
      <c r="G858" s="400">
        <v>15</v>
      </c>
      <c r="H858" s="400">
        <v>3</v>
      </c>
      <c r="I858" s="400">
        <v>4</v>
      </c>
      <c r="J858" s="400">
        <v>1</v>
      </c>
      <c r="K858" s="406" t="s">
        <v>2315</v>
      </c>
      <c r="L858" s="407">
        <v>0</v>
      </c>
      <c r="M858" s="573">
        <v>0</v>
      </c>
      <c r="N858" s="590"/>
      <c r="O858" s="407"/>
      <c r="P858" s="402">
        <v>0</v>
      </c>
      <c r="Q858" s="402">
        <v>0</v>
      </c>
      <c r="R858" s="402"/>
      <c r="S858" s="453">
        <v>0</v>
      </c>
      <c r="T858" s="361"/>
    </row>
    <row r="859" spans="2:20" ht="15">
      <c r="B859" s="389"/>
      <c r="C859" s="389" t="s">
        <v>2316</v>
      </c>
      <c r="D859" s="389" t="s">
        <v>1093</v>
      </c>
      <c r="E859" s="388" t="s">
        <v>2317</v>
      </c>
      <c r="F859" s="389">
        <v>5</v>
      </c>
      <c r="G859" s="390">
        <v>15</v>
      </c>
      <c r="H859" s="390">
        <v>4</v>
      </c>
      <c r="I859" s="390">
        <v>0</v>
      </c>
      <c r="J859" s="390">
        <v>0</v>
      </c>
      <c r="K859" s="391" t="s">
        <v>2318</v>
      </c>
      <c r="L859" s="392">
        <v>720000</v>
      </c>
      <c r="M859" s="586">
        <v>592251</v>
      </c>
      <c r="N859" s="586">
        <v>1016000</v>
      </c>
      <c r="O859" s="392">
        <v>1216000</v>
      </c>
      <c r="P859" s="392">
        <v>1240320</v>
      </c>
      <c r="Q859" s="392">
        <v>1265126.3999999999</v>
      </c>
      <c r="R859" s="392">
        <v>0</v>
      </c>
      <c r="S859" s="453">
        <v>0</v>
      </c>
      <c r="T859" s="361"/>
    </row>
    <row r="860" spans="2:20" ht="15">
      <c r="B860" s="393"/>
      <c r="C860" s="393" t="s">
        <v>2319</v>
      </c>
      <c r="D860" s="393" t="s">
        <v>1095</v>
      </c>
      <c r="E860" s="394" t="s">
        <v>1096</v>
      </c>
      <c r="F860" s="393">
        <v>5</v>
      </c>
      <c r="G860" s="395">
        <v>15</v>
      </c>
      <c r="H860" s="395">
        <v>4</v>
      </c>
      <c r="I860" s="395">
        <v>1</v>
      </c>
      <c r="J860" s="395">
        <v>0</v>
      </c>
      <c r="K860" s="396" t="s">
        <v>2320</v>
      </c>
      <c r="L860" s="397">
        <v>400000</v>
      </c>
      <c r="M860" s="587">
        <v>400000</v>
      </c>
      <c r="N860" s="587">
        <v>400000</v>
      </c>
      <c r="O860" s="397">
        <v>300000</v>
      </c>
      <c r="P860" s="397">
        <v>306000</v>
      </c>
      <c r="Q860" s="397">
        <v>312120</v>
      </c>
      <c r="R860" s="397">
        <v>0</v>
      </c>
      <c r="S860" s="453">
        <v>0</v>
      </c>
      <c r="T860" s="361"/>
    </row>
    <row r="861" spans="2:20" ht="15">
      <c r="B861" s="398"/>
      <c r="C861" s="398" t="s">
        <v>2319</v>
      </c>
      <c r="D861" s="398" t="s">
        <v>1095</v>
      </c>
      <c r="E861" s="399" t="s">
        <v>1096</v>
      </c>
      <c r="F861" s="398">
        <v>5</v>
      </c>
      <c r="G861" s="400">
        <v>15</v>
      </c>
      <c r="H861" s="400">
        <v>4</v>
      </c>
      <c r="I861" s="400">
        <v>1</v>
      </c>
      <c r="J861" s="400">
        <v>1</v>
      </c>
      <c r="K861" s="406" t="s">
        <v>2320</v>
      </c>
      <c r="L861" s="407">
        <v>400000</v>
      </c>
      <c r="M861" s="573">
        <v>400000</v>
      </c>
      <c r="N861" s="590">
        <v>400000</v>
      </c>
      <c r="O861" s="588">
        <v>300000</v>
      </c>
      <c r="P861" s="402">
        <v>306000</v>
      </c>
      <c r="Q861" s="402">
        <v>312120</v>
      </c>
      <c r="R861" s="402"/>
      <c r="S861" s="453">
        <v>0</v>
      </c>
      <c r="T861" s="361"/>
    </row>
    <row r="862" spans="2:20" ht="15">
      <c r="B862" s="393"/>
      <c r="C862" s="393" t="s">
        <v>2321</v>
      </c>
      <c r="D862" s="393" t="s">
        <v>1097</v>
      </c>
      <c r="E862" s="394" t="s">
        <v>1098</v>
      </c>
      <c r="F862" s="393">
        <v>5</v>
      </c>
      <c r="G862" s="395">
        <v>15</v>
      </c>
      <c r="H862" s="395">
        <v>4</v>
      </c>
      <c r="I862" s="395">
        <v>2</v>
      </c>
      <c r="J862" s="395">
        <v>0</v>
      </c>
      <c r="K862" s="396" t="s">
        <v>2322</v>
      </c>
      <c r="L862" s="397">
        <v>165000</v>
      </c>
      <c r="M862" s="587">
        <v>168802</v>
      </c>
      <c r="N862" s="587">
        <v>255000</v>
      </c>
      <c r="O862" s="397">
        <v>255000</v>
      </c>
      <c r="P862" s="397">
        <v>260100</v>
      </c>
      <c r="Q862" s="397">
        <v>265302</v>
      </c>
      <c r="R862" s="397">
        <v>0</v>
      </c>
      <c r="S862" s="453">
        <v>0</v>
      </c>
      <c r="T862" s="361"/>
    </row>
    <row r="863" spans="2:20" ht="15">
      <c r="B863" s="398"/>
      <c r="C863" s="398" t="s">
        <v>2321</v>
      </c>
      <c r="D863" s="398" t="s">
        <v>1097</v>
      </c>
      <c r="E863" s="399" t="s">
        <v>1098</v>
      </c>
      <c r="F863" s="398">
        <v>5</v>
      </c>
      <c r="G863" s="400">
        <v>15</v>
      </c>
      <c r="H863" s="400">
        <v>4</v>
      </c>
      <c r="I863" s="400">
        <v>2</v>
      </c>
      <c r="J863" s="400">
        <v>1</v>
      </c>
      <c r="K863" s="406" t="s">
        <v>2322</v>
      </c>
      <c r="L863" s="407">
        <v>165000</v>
      </c>
      <c r="M863" s="573">
        <v>168802</v>
      </c>
      <c r="N863" s="590">
        <v>255000</v>
      </c>
      <c r="O863" s="588">
        <v>255000</v>
      </c>
      <c r="P863" s="402">
        <v>260100</v>
      </c>
      <c r="Q863" s="402">
        <v>265302</v>
      </c>
      <c r="R863" s="402"/>
      <c r="S863" s="453">
        <v>0</v>
      </c>
      <c r="T863" s="361"/>
    </row>
    <row r="864" spans="2:20" ht="15">
      <c r="B864" s="393"/>
      <c r="C864" s="393" t="s">
        <v>2323</v>
      </c>
      <c r="D864" s="393" t="s">
        <v>1099</v>
      </c>
      <c r="E864" s="394" t="s">
        <v>1100</v>
      </c>
      <c r="F864" s="393">
        <v>5</v>
      </c>
      <c r="G864" s="395">
        <v>15</v>
      </c>
      <c r="H864" s="395">
        <v>4</v>
      </c>
      <c r="I864" s="395">
        <v>3</v>
      </c>
      <c r="J864" s="395">
        <v>0</v>
      </c>
      <c r="K864" s="396" t="s">
        <v>2324</v>
      </c>
      <c r="L864" s="397">
        <v>30000</v>
      </c>
      <c r="M864" s="587">
        <v>23449</v>
      </c>
      <c r="N864" s="587">
        <v>46000</v>
      </c>
      <c r="O864" s="397">
        <v>46000</v>
      </c>
      <c r="P864" s="397">
        <v>46920</v>
      </c>
      <c r="Q864" s="397">
        <v>47858.400000000001</v>
      </c>
      <c r="R864" s="397">
        <v>0</v>
      </c>
      <c r="S864" s="453">
        <v>0</v>
      </c>
      <c r="T864" s="361"/>
    </row>
    <row r="865" spans="2:22" ht="15">
      <c r="B865" s="398"/>
      <c r="C865" s="398" t="s">
        <v>2323</v>
      </c>
      <c r="D865" s="398" t="s">
        <v>1099</v>
      </c>
      <c r="E865" s="399" t="s">
        <v>1100</v>
      </c>
      <c r="F865" s="398">
        <v>5</v>
      </c>
      <c r="G865" s="400">
        <v>15</v>
      </c>
      <c r="H865" s="400">
        <v>4</v>
      </c>
      <c r="I865" s="400">
        <v>3</v>
      </c>
      <c r="J865" s="400">
        <v>1</v>
      </c>
      <c r="K865" s="406" t="s">
        <v>2324</v>
      </c>
      <c r="L865" s="407">
        <v>30000</v>
      </c>
      <c r="M865" s="573">
        <v>23449</v>
      </c>
      <c r="N865" s="590">
        <v>46000</v>
      </c>
      <c r="O865" s="588">
        <v>46000</v>
      </c>
      <c r="P865" s="402">
        <v>46920</v>
      </c>
      <c r="Q865" s="402">
        <v>47858.400000000001</v>
      </c>
      <c r="R865" s="402"/>
      <c r="S865" s="453">
        <v>0</v>
      </c>
      <c r="T865" s="361"/>
    </row>
    <row r="866" spans="2:22" ht="15">
      <c r="B866" s="393"/>
      <c r="C866" s="393" t="s">
        <v>2325</v>
      </c>
      <c r="D866" s="393" t="s">
        <v>1101</v>
      </c>
      <c r="E866" s="394" t="s">
        <v>1102</v>
      </c>
      <c r="F866" s="393">
        <v>5</v>
      </c>
      <c r="G866" s="395">
        <v>15</v>
      </c>
      <c r="H866" s="395">
        <v>4</v>
      </c>
      <c r="I866" s="395">
        <v>4</v>
      </c>
      <c r="J866" s="395">
        <v>0</v>
      </c>
      <c r="K866" s="396" t="s">
        <v>2326</v>
      </c>
      <c r="L866" s="397">
        <v>0</v>
      </c>
      <c r="M866" s="603">
        <v>0</v>
      </c>
      <c r="N866" s="603">
        <v>134000</v>
      </c>
      <c r="O866" s="397">
        <v>134000</v>
      </c>
      <c r="P866" s="397">
        <v>136680</v>
      </c>
      <c r="Q866" s="397">
        <v>139413.6</v>
      </c>
      <c r="R866" s="397">
        <v>0</v>
      </c>
      <c r="S866" s="453">
        <v>0</v>
      </c>
      <c r="T866" s="361"/>
    </row>
    <row r="867" spans="2:22" ht="15">
      <c r="B867" s="398"/>
      <c r="C867" s="398" t="s">
        <v>2325</v>
      </c>
      <c r="D867" s="398" t="s">
        <v>1101</v>
      </c>
      <c r="E867" s="399" t="s">
        <v>1102</v>
      </c>
      <c r="F867" s="398">
        <v>5</v>
      </c>
      <c r="G867" s="400">
        <v>15</v>
      </c>
      <c r="H867" s="400">
        <v>4</v>
      </c>
      <c r="I867" s="400">
        <v>4</v>
      </c>
      <c r="J867" s="400">
        <v>1</v>
      </c>
      <c r="K867" s="406" t="s">
        <v>2326</v>
      </c>
      <c r="L867" s="407">
        <v>0</v>
      </c>
      <c r="M867" s="573">
        <v>0</v>
      </c>
      <c r="N867" s="590">
        <v>134000</v>
      </c>
      <c r="O867" s="588">
        <v>134000</v>
      </c>
      <c r="P867" s="402">
        <v>136680</v>
      </c>
      <c r="Q867" s="402">
        <v>139413.6</v>
      </c>
      <c r="R867" s="402"/>
      <c r="S867" s="453">
        <v>0</v>
      </c>
      <c r="T867" s="361"/>
    </row>
    <row r="868" spans="2:22" ht="15">
      <c r="B868" s="393"/>
      <c r="C868" s="393" t="s">
        <v>2327</v>
      </c>
      <c r="D868" s="393" t="s">
        <v>1103</v>
      </c>
      <c r="E868" s="394" t="s">
        <v>1104</v>
      </c>
      <c r="F868" s="393">
        <v>5</v>
      </c>
      <c r="G868" s="395">
        <v>15</v>
      </c>
      <c r="H868" s="395">
        <v>4</v>
      </c>
      <c r="I868" s="395">
        <v>5</v>
      </c>
      <c r="J868" s="395">
        <v>0</v>
      </c>
      <c r="K868" s="396" t="s">
        <v>2328</v>
      </c>
      <c r="L868" s="397">
        <v>0</v>
      </c>
      <c r="M868" s="603">
        <v>0</v>
      </c>
      <c r="N868" s="603">
        <v>16000</v>
      </c>
      <c r="O868" s="397">
        <v>16000</v>
      </c>
      <c r="P868" s="397">
        <v>16320</v>
      </c>
      <c r="Q868" s="397">
        <v>16646.400000000001</v>
      </c>
      <c r="R868" s="397">
        <v>0</v>
      </c>
      <c r="S868" s="453">
        <v>0</v>
      </c>
      <c r="T868" s="361"/>
    </row>
    <row r="869" spans="2:22" ht="15">
      <c r="B869" s="398"/>
      <c r="C869" s="398" t="s">
        <v>2327</v>
      </c>
      <c r="D869" s="398" t="s">
        <v>1103</v>
      </c>
      <c r="E869" s="399" t="s">
        <v>1104</v>
      </c>
      <c r="F869" s="398">
        <v>5</v>
      </c>
      <c r="G869" s="400">
        <v>15</v>
      </c>
      <c r="H869" s="400">
        <v>4</v>
      </c>
      <c r="I869" s="400">
        <v>5</v>
      </c>
      <c r="J869" s="400">
        <v>1</v>
      </c>
      <c r="K869" s="406" t="s">
        <v>2328</v>
      </c>
      <c r="L869" s="407">
        <v>0</v>
      </c>
      <c r="M869" s="573">
        <v>0</v>
      </c>
      <c r="N869" s="590">
        <v>16000</v>
      </c>
      <c r="O869" s="588">
        <v>16000</v>
      </c>
      <c r="P869" s="402">
        <v>16320</v>
      </c>
      <c r="Q869" s="402">
        <v>16646.400000000001</v>
      </c>
      <c r="R869" s="402"/>
      <c r="S869" s="453">
        <v>0</v>
      </c>
      <c r="T869" s="361"/>
    </row>
    <row r="870" spans="2:22" ht="15">
      <c r="B870" s="393"/>
      <c r="C870" s="393" t="s">
        <v>2329</v>
      </c>
      <c r="D870" s="393" t="s">
        <v>1105</v>
      </c>
      <c r="E870" s="394" t="s">
        <v>1106</v>
      </c>
      <c r="F870" s="393">
        <v>5</v>
      </c>
      <c r="G870" s="395">
        <v>15</v>
      </c>
      <c r="H870" s="395">
        <v>4</v>
      </c>
      <c r="I870" s="395">
        <v>6</v>
      </c>
      <c r="J870" s="395">
        <v>0</v>
      </c>
      <c r="K870" s="396" t="s">
        <v>2330</v>
      </c>
      <c r="L870" s="397">
        <v>0</v>
      </c>
      <c r="M870" s="603">
        <v>0</v>
      </c>
      <c r="N870" s="603">
        <v>165000</v>
      </c>
      <c r="O870" s="397">
        <v>165000</v>
      </c>
      <c r="P870" s="397">
        <v>168300</v>
      </c>
      <c r="Q870" s="397">
        <v>171666</v>
      </c>
      <c r="R870" s="397">
        <v>0</v>
      </c>
      <c r="S870" s="453">
        <v>0</v>
      </c>
      <c r="T870" s="361"/>
    </row>
    <row r="871" spans="2:22" ht="15">
      <c r="B871" s="398"/>
      <c r="C871" s="398" t="s">
        <v>2329</v>
      </c>
      <c r="D871" s="398" t="s">
        <v>1105</v>
      </c>
      <c r="E871" s="399" t="s">
        <v>1106</v>
      </c>
      <c r="F871" s="398">
        <v>5</v>
      </c>
      <c r="G871" s="400">
        <v>15</v>
      </c>
      <c r="H871" s="400">
        <v>4</v>
      </c>
      <c r="I871" s="400">
        <v>6</v>
      </c>
      <c r="J871" s="400">
        <v>1</v>
      </c>
      <c r="K871" s="406" t="s">
        <v>2330</v>
      </c>
      <c r="L871" s="407">
        <v>0</v>
      </c>
      <c r="M871" s="573">
        <v>0</v>
      </c>
      <c r="N871" s="590">
        <v>165000</v>
      </c>
      <c r="O871" s="588">
        <v>165000</v>
      </c>
      <c r="P871" s="402">
        <v>168300</v>
      </c>
      <c r="Q871" s="402">
        <v>171666</v>
      </c>
      <c r="R871" s="402"/>
      <c r="S871" s="453">
        <v>0</v>
      </c>
      <c r="T871" s="361"/>
    </row>
    <row r="872" spans="2:22" ht="15">
      <c r="B872" s="393"/>
      <c r="C872" s="393" t="s">
        <v>2331</v>
      </c>
      <c r="D872" s="393" t="s">
        <v>1107</v>
      </c>
      <c r="E872" s="394" t="s">
        <v>1108</v>
      </c>
      <c r="F872" s="393">
        <v>5</v>
      </c>
      <c r="G872" s="395">
        <v>15</v>
      </c>
      <c r="H872" s="395">
        <v>4</v>
      </c>
      <c r="I872" s="395">
        <v>7</v>
      </c>
      <c r="J872" s="395">
        <v>0</v>
      </c>
      <c r="K872" s="396" t="s">
        <v>274</v>
      </c>
      <c r="L872" s="397">
        <v>125000</v>
      </c>
      <c r="M872" s="603">
        <v>0</v>
      </c>
      <c r="N872" s="603">
        <v>0</v>
      </c>
      <c r="O872" s="397">
        <v>300000</v>
      </c>
      <c r="P872" s="397">
        <v>306000</v>
      </c>
      <c r="Q872" s="397">
        <v>312120</v>
      </c>
      <c r="R872" s="397">
        <v>0</v>
      </c>
      <c r="S872" s="453">
        <v>0</v>
      </c>
      <c r="T872" s="361"/>
    </row>
    <row r="873" spans="2:22" ht="15">
      <c r="B873" s="398"/>
      <c r="C873" s="398" t="s">
        <v>2331</v>
      </c>
      <c r="D873" s="398" t="s">
        <v>1107</v>
      </c>
      <c r="E873" s="399" t="s">
        <v>1108</v>
      </c>
      <c r="F873" s="398">
        <v>5</v>
      </c>
      <c r="G873" s="400">
        <v>15</v>
      </c>
      <c r="H873" s="400">
        <v>4</v>
      </c>
      <c r="I873" s="400">
        <v>7</v>
      </c>
      <c r="J873" s="400">
        <v>1</v>
      </c>
      <c r="K873" s="406" t="s">
        <v>2332</v>
      </c>
      <c r="L873" s="407">
        <v>0</v>
      </c>
      <c r="M873" s="573">
        <v>0</v>
      </c>
      <c r="N873" s="590"/>
      <c r="O873" s="407"/>
      <c r="P873" s="402">
        <v>0</v>
      </c>
      <c r="Q873" s="402">
        <v>0</v>
      </c>
      <c r="R873" s="402"/>
      <c r="S873" s="453">
        <v>0</v>
      </c>
      <c r="T873" s="361"/>
    </row>
    <row r="874" spans="2:22" ht="15">
      <c r="B874" s="398"/>
      <c r="C874" s="398" t="s">
        <v>2331</v>
      </c>
      <c r="D874" s="398" t="s">
        <v>1107</v>
      </c>
      <c r="E874" s="399" t="s">
        <v>1108</v>
      </c>
      <c r="F874" s="398">
        <v>5</v>
      </c>
      <c r="G874" s="400">
        <v>15</v>
      </c>
      <c r="H874" s="400">
        <v>4</v>
      </c>
      <c r="I874" s="400">
        <v>7</v>
      </c>
      <c r="J874" s="400">
        <v>2</v>
      </c>
      <c r="K874" s="406" t="s">
        <v>274</v>
      </c>
      <c r="L874" s="407">
        <v>125000</v>
      </c>
      <c r="M874" s="573">
        <v>0</v>
      </c>
      <c r="N874" s="590">
        <v>0</v>
      </c>
      <c r="O874" s="604">
        <v>300000</v>
      </c>
      <c r="P874" s="402">
        <v>306000</v>
      </c>
      <c r="Q874" s="402">
        <v>312120</v>
      </c>
      <c r="R874" s="402"/>
      <c r="S874" s="453">
        <v>0</v>
      </c>
      <c r="T874" s="361" t="s">
        <v>2677</v>
      </c>
    </row>
    <row r="875" spans="2:22" ht="15">
      <c r="B875" s="398"/>
      <c r="C875" s="398"/>
      <c r="D875" s="398"/>
      <c r="E875" s="399"/>
      <c r="F875" s="398"/>
      <c r="G875" s="400"/>
      <c r="H875" s="400"/>
      <c r="I875" s="400"/>
      <c r="J875" s="400"/>
      <c r="K875" s="406"/>
      <c r="L875" s="407"/>
      <c r="M875" s="573">
        <v>0</v>
      </c>
      <c r="N875" s="590"/>
      <c r="O875" s="407"/>
      <c r="P875" s="402"/>
      <c r="Q875" s="402"/>
      <c r="R875" s="402"/>
      <c r="S875" s="453">
        <v>0</v>
      </c>
      <c r="T875" s="361"/>
    </row>
    <row r="876" spans="2:22" ht="15">
      <c r="B876" s="398"/>
      <c r="C876" s="398"/>
      <c r="D876" s="398"/>
      <c r="E876" s="399"/>
      <c r="F876" s="430" t="s">
        <v>2333</v>
      </c>
      <c r="G876" s="431"/>
      <c r="H876" s="431"/>
      <c r="I876" s="431"/>
      <c r="J876" s="431"/>
      <c r="K876" s="432"/>
      <c r="L876" s="433">
        <v>280758952.32000005</v>
      </c>
      <c r="M876" s="596">
        <v>267720281</v>
      </c>
      <c r="N876" s="596">
        <v>272588311.41766548</v>
      </c>
      <c r="O876" s="578">
        <v>273158296</v>
      </c>
      <c r="P876" s="433">
        <v>278621461.92000002</v>
      </c>
      <c r="Q876" s="433">
        <v>284193891.1584</v>
      </c>
      <c r="R876" s="433">
        <v>26058000</v>
      </c>
      <c r="S876" s="453">
        <v>0</v>
      </c>
      <c r="T876" s="361">
        <v>0</v>
      </c>
      <c r="U876" s="440"/>
      <c r="V876" s="361"/>
    </row>
    <row r="877" spans="2:22">
      <c r="B877" s="398"/>
      <c r="C877" s="398"/>
      <c r="D877" s="398"/>
      <c r="E877" s="399"/>
      <c r="F877" s="398"/>
      <c r="G877" s="400"/>
      <c r="H877" s="400"/>
      <c r="I877" s="400"/>
      <c r="J877" s="400"/>
      <c r="K877" s="406"/>
      <c r="L877" s="407"/>
      <c r="M877" s="573">
        <v>0</v>
      </c>
      <c r="N877" s="590"/>
      <c r="O877" s="407"/>
      <c r="P877" s="402"/>
      <c r="Q877" s="402"/>
      <c r="R877" s="402"/>
    </row>
    <row r="878" spans="2:22">
      <c r="B878" s="376"/>
      <c r="C878" s="376"/>
      <c r="D878" s="376" t="s">
        <v>302</v>
      </c>
      <c r="E878" s="377" t="s">
        <v>2334</v>
      </c>
      <c r="F878" s="376">
        <v>6</v>
      </c>
      <c r="G878" s="378">
        <v>0</v>
      </c>
      <c r="H878" s="378">
        <v>0</v>
      </c>
      <c r="I878" s="378">
        <v>0</v>
      </c>
      <c r="J878" s="378">
        <v>0</v>
      </c>
      <c r="K878" s="379" t="s">
        <v>276</v>
      </c>
      <c r="L878" s="380">
        <v>-671418.27</v>
      </c>
      <c r="M878" s="584">
        <v>-1708282</v>
      </c>
      <c r="N878" s="584">
        <v>-7670.6700000000419</v>
      </c>
      <c r="O878" s="567">
        <v>-77553</v>
      </c>
      <c r="P878" s="380">
        <v>-79104.06</v>
      </c>
      <c r="Q878" s="380">
        <v>-80686.141199999998</v>
      </c>
      <c r="R878" s="380">
        <v>0</v>
      </c>
    </row>
    <row r="879" spans="2:22">
      <c r="B879" s="383"/>
      <c r="C879" s="383" t="s">
        <v>2335</v>
      </c>
      <c r="D879" s="383" t="s">
        <v>1111</v>
      </c>
      <c r="E879" s="382" t="s">
        <v>2336</v>
      </c>
      <c r="F879" s="383">
        <v>6</v>
      </c>
      <c r="G879" s="384">
        <v>1</v>
      </c>
      <c r="H879" s="384">
        <v>0</v>
      </c>
      <c r="I879" s="384">
        <v>0</v>
      </c>
      <c r="J879" s="384">
        <v>0</v>
      </c>
      <c r="K879" s="385" t="s">
        <v>2337</v>
      </c>
      <c r="L879" s="386">
        <v>3.18</v>
      </c>
      <c r="M879" s="585">
        <v>0</v>
      </c>
      <c r="N879" s="585">
        <v>0</v>
      </c>
      <c r="O879" s="568">
        <v>0</v>
      </c>
      <c r="P879" s="386">
        <v>0</v>
      </c>
      <c r="Q879" s="386">
        <v>0</v>
      </c>
      <c r="R879" s="386">
        <v>0</v>
      </c>
    </row>
    <row r="880" spans="2:22">
      <c r="B880" s="389"/>
      <c r="C880" s="389" t="s">
        <v>2338</v>
      </c>
      <c r="D880" s="389" t="s">
        <v>1113</v>
      </c>
      <c r="E880" s="388" t="s">
        <v>2339</v>
      </c>
      <c r="F880" s="389">
        <v>6</v>
      </c>
      <c r="G880" s="390">
        <v>1</v>
      </c>
      <c r="H880" s="390">
        <v>1</v>
      </c>
      <c r="I880" s="390">
        <v>0</v>
      </c>
      <c r="J880" s="390">
        <v>0</v>
      </c>
      <c r="K880" s="391" t="s">
        <v>2340</v>
      </c>
      <c r="L880" s="392">
        <v>0</v>
      </c>
      <c r="M880" s="586">
        <v>0</v>
      </c>
      <c r="N880" s="586">
        <v>0</v>
      </c>
      <c r="O880" s="569">
        <v>0</v>
      </c>
      <c r="P880" s="392">
        <v>0</v>
      </c>
      <c r="Q880" s="392">
        <v>0</v>
      </c>
      <c r="R880" s="392">
        <v>0</v>
      </c>
    </row>
    <row r="881" spans="2:18">
      <c r="B881" s="393"/>
      <c r="C881" s="393" t="s">
        <v>2338</v>
      </c>
      <c r="D881" s="393" t="s">
        <v>1113</v>
      </c>
      <c r="E881" s="394" t="s">
        <v>1114</v>
      </c>
      <c r="F881" s="393">
        <v>6</v>
      </c>
      <c r="G881" s="395">
        <v>1</v>
      </c>
      <c r="H881" s="395">
        <v>1</v>
      </c>
      <c r="I881" s="395">
        <v>1</v>
      </c>
      <c r="J881" s="395">
        <v>0</v>
      </c>
      <c r="K881" s="396" t="s">
        <v>2340</v>
      </c>
      <c r="L881" s="397">
        <v>0</v>
      </c>
      <c r="M881" s="570">
        <v>0</v>
      </c>
      <c r="N881" s="587">
        <v>0</v>
      </c>
      <c r="O881" s="397">
        <v>0</v>
      </c>
      <c r="P881" s="397">
        <v>0</v>
      </c>
      <c r="Q881" s="397">
        <v>0</v>
      </c>
      <c r="R881" s="397">
        <v>0</v>
      </c>
    </row>
    <row r="882" spans="2:18">
      <c r="B882" s="398"/>
      <c r="C882" s="398" t="s">
        <v>2338</v>
      </c>
      <c r="D882" s="398" t="s">
        <v>1113</v>
      </c>
      <c r="E882" s="399" t="s">
        <v>1114</v>
      </c>
      <c r="F882" s="398">
        <v>6</v>
      </c>
      <c r="G882" s="400">
        <v>1</v>
      </c>
      <c r="H882" s="400">
        <v>1</v>
      </c>
      <c r="I882" s="400">
        <v>1</v>
      </c>
      <c r="J882" s="400">
        <v>1</v>
      </c>
      <c r="K882" s="406" t="s">
        <v>2341</v>
      </c>
      <c r="L882" s="407"/>
      <c r="M882" s="573">
        <v>0</v>
      </c>
      <c r="N882" s="590"/>
      <c r="O882" s="407"/>
      <c r="P882" s="402">
        <v>0</v>
      </c>
      <c r="Q882" s="402">
        <v>0</v>
      </c>
      <c r="R882" s="402"/>
    </row>
    <row r="883" spans="2:18">
      <c r="B883" s="389"/>
      <c r="C883" s="389" t="s">
        <v>2342</v>
      </c>
      <c r="D883" s="389" t="s">
        <v>1115</v>
      </c>
      <c r="E883" s="388" t="s">
        <v>2343</v>
      </c>
      <c r="F883" s="389">
        <v>6</v>
      </c>
      <c r="G883" s="390">
        <v>1</v>
      </c>
      <c r="H883" s="390">
        <v>2</v>
      </c>
      <c r="I883" s="390">
        <v>0</v>
      </c>
      <c r="J883" s="390">
        <v>0</v>
      </c>
      <c r="K883" s="391" t="s">
        <v>2344</v>
      </c>
      <c r="L883" s="392">
        <v>0</v>
      </c>
      <c r="M883" s="586">
        <v>0</v>
      </c>
      <c r="N883" s="586">
        <v>0</v>
      </c>
      <c r="O883" s="569">
        <v>0</v>
      </c>
      <c r="P883" s="392">
        <v>0</v>
      </c>
      <c r="Q883" s="392">
        <v>0</v>
      </c>
      <c r="R883" s="392">
        <v>0</v>
      </c>
    </row>
    <row r="884" spans="2:18">
      <c r="B884" s="393"/>
      <c r="C884" s="393" t="s">
        <v>2342</v>
      </c>
      <c r="D884" s="393" t="s">
        <v>1115</v>
      </c>
      <c r="E884" s="394" t="s">
        <v>1116</v>
      </c>
      <c r="F884" s="393">
        <v>6</v>
      </c>
      <c r="G884" s="395">
        <v>1</v>
      </c>
      <c r="H884" s="395">
        <v>2</v>
      </c>
      <c r="I884" s="395">
        <v>1</v>
      </c>
      <c r="J884" s="395">
        <v>0</v>
      </c>
      <c r="K884" s="396" t="s">
        <v>2344</v>
      </c>
      <c r="L884" s="397">
        <v>0</v>
      </c>
      <c r="M884" s="587">
        <v>0</v>
      </c>
      <c r="N884" s="587">
        <v>0</v>
      </c>
      <c r="O884" s="570">
        <v>0</v>
      </c>
      <c r="P884" s="397">
        <v>0</v>
      </c>
      <c r="Q884" s="397">
        <v>0</v>
      </c>
      <c r="R884" s="397">
        <v>0</v>
      </c>
    </row>
    <row r="885" spans="2:18">
      <c r="B885" s="398"/>
      <c r="C885" s="398" t="s">
        <v>2342</v>
      </c>
      <c r="D885" s="398" t="s">
        <v>1115</v>
      </c>
      <c r="E885" s="399" t="s">
        <v>1116</v>
      </c>
      <c r="F885" s="398">
        <v>6</v>
      </c>
      <c r="G885" s="400">
        <v>1</v>
      </c>
      <c r="H885" s="400">
        <v>2</v>
      </c>
      <c r="I885" s="400">
        <v>1</v>
      </c>
      <c r="J885" s="400">
        <v>1</v>
      </c>
      <c r="K885" s="406" t="s">
        <v>2345</v>
      </c>
      <c r="L885" s="407"/>
      <c r="M885" s="573">
        <v>0</v>
      </c>
      <c r="N885" s="590"/>
      <c r="O885" s="407">
        <v>0</v>
      </c>
      <c r="P885" s="402">
        <v>0</v>
      </c>
      <c r="Q885" s="402">
        <v>0</v>
      </c>
      <c r="R885" s="402"/>
    </row>
    <row r="886" spans="2:18">
      <c r="B886" s="389"/>
      <c r="C886" s="389" t="s">
        <v>2346</v>
      </c>
      <c r="D886" s="389" t="s">
        <v>1117</v>
      </c>
      <c r="E886" s="388" t="s">
        <v>2347</v>
      </c>
      <c r="F886" s="389">
        <v>6</v>
      </c>
      <c r="G886" s="390">
        <v>1</v>
      </c>
      <c r="H886" s="390">
        <v>3</v>
      </c>
      <c r="I886" s="390">
        <v>0</v>
      </c>
      <c r="J886" s="390">
        <v>0</v>
      </c>
      <c r="K886" s="391" t="s">
        <v>2348</v>
      </c>
      <c r="L886" s="392">
        <v>3.18</v>
      </c>
      <c r="M886" s="569">
        <v>0</v>
      </c>
      <c r="N886" s="586">
        <v>0</v>
      </c>
      <c r="O886" s="392">
        <v>0</v>
      </c>
      <c r="P886" s="392">
        <v>0</v>
      </c>
      <c r="Q886" s="392">
        <v>0</v>
      </c>
      <c r="R886" s="392">
        <v>0</v>
      </c>
    </row>
    <row r="887" spans="2:18">
      <c r="B887" s="393"/>
      <c r="C887" s="393" t="s">
        <v>2346</v>
      </c>
      <c r="D887" s="393" t="s">
        <v>1117</v>
      </c>
      <c r="E887" s="394" t="s">
        <v>1118</v>
      </c>
      <c r="F887" s="393">
        <v>6</v>
      </c>
      <c r="G887" s="395">
        <v>1</v>
      </c>
      <c r="H887" s="395">
        <v>3</v>
      </c>
      <c r="I887" s="395">
        <v>1</v>
      </c>
      <c r="J887" s="395">
        <v>0</v>
      </c>
      <c r="K887" s="396" t="s">
        <v>2348</v>
      </c>
      <c r="L887" s="397">
        <v>3.18</v>
      </c>
      <c r="M887" s="570">
        <v>0</v>
      </c>
      <c r="N887" s="587">
        <v>0</v>
      </c>
      <c r="O887" s="397">
        <v>0</v>
      </c>
      <c r="P887" s="397">
        <v>0</v>
      </c>
      <c r="Q887" s="397">
        <v>0</v>
      </c>
      <c r="R887" s="397">
        <v>0</v>
      </c>
    </row>
    <row r="888" spans="2:18">
      <c r="B888" s="398"/>
      <c r="C888" s="398" t="s">
        <v>2346</v>
      </c>
      <c r="D888" s="398" t="s">
        <v>1117</v>
      </c>
      <c r="E888" s="399" t="s">
        <v>1118</v>
      </c>
      <c r="F888" s="398">
        <v>6</v>
      </c>
      <c r="G888" s="400">
        <v>1</v>
      </c>
      <c r="H888" s="400">
        <v>3</v>
      </c>
      <c r="I888" s="400">
        <v>1</v>
      </c>
      <c r="J888" s="400">
        <v>1</v>
      </c>
      <c r="K888" s="406" t="s">
        <v>2349</v>
      </c>
      <c r="L888" s="407">
        <v>3.18</v>
      </c>
      <c r="M888" s="573">
        <v>0</v>
      </c>
      <c r="N888" s="590"/>
      <c r="O888" s="407"/>
      <c r="P888" s="402">
        <v>0</v>
      </c>
      <c r="Q888" s="402">
        <v>0</v>
      </c>
      <c r="R888" s="402"/>
    </row>
    <row r="889" spans="2:18">
      <c r="B889" s="383"/>
      <c r="C889" s="383" t="s">
        <v>2350</v>
      </c>
      <c r="D889" s="383" t="s">
        <v>1119</v>
      </c>
      <c r="E889" s="382" t="s">
        <v>2351</v>
      </c>
      <c r="F889" s="383">
        <v>6</v>
      </c>
      <c r="G889" s="384">
        <v>2</v>
      </c>
      <c r="H889" s="384">
        <v>0</v>
      </c>
      <c r="I889" s="384">
        <v>0</v>
      </c>
      <c r="J889" s="384">
        <v>0</v>
      </c>
      <c r="K889" s="385" t="s">
        <v>1606</v>
      </c>
      <c r="L889" s="386">
        <v>66</v>
      </c>
      <c r="M889" s="585">
        <v>0</v>
      </c>
      <c r="N889" s="585">
        <v>0</v>
      </c>
      <c r="O889" s="568">
        <v>0</v>
      </c>
      <c r="P889" s="386">
        <v>0</v>
      </c>
      <c r="Q889" s="386">
        <v>0</v>
      </c>
      <c r="R889" s="386">
        <v>0</v>
      </c>
    </row>
    <row r="890" spans="2:18">
      <c r="B890" s="389"/>
      <c r="C890" s="389" t="s">
        <v>2352</v>
      </c>
      <c r="D890" s="389" t="s">
        <v>1121</v>
      </c>
      <c r="E890" s="388" t="s">
        <v>2353</v>
      </c>
      <c r="F890" s="389">
        <v>6</v>
      </c>
      <c r="G890" s="390">
        <v>2</v>
      </c>
      <c r="H890" s="390">
        <v>1</v>
      </c>
      <c r="I890" s="390">
        <v>0</v>
      </c>
      <c r="J890" s="390">
        <v>0</v>
      </c>
      <c r="K890" s="391" t="s">
        <v>2354</v>
      </c>
      <c r="L890" s="392">
        <v>66</v>
      </c>
      <c r="M890" s="569">
        <v>0</v>
      </c>
      <c r="N890" s="586">
        <v>0</v>
      </c>
      <c r="O890" s="569">
        <v>0</v>
      </c>
      <c r="P890" s="392">
        <v>0</v>
      </c>
      <c r="Q890" s="392">
        <v>0</v>
      </c>
      <c r="R890" s="392">
        <v>0</v>
      </c>
    </row>
    <row r="891" spans="2:18">
      <c r="B891" s="393"/>
      <c r="C891" s="393" t="s">
        <v>2352</v>
      </c>
      <c r="D891" s="393" t="s">
        <v>1121</v>
      </c>
      <c r="E891" s="394" t="s">
        <v>1122</v>
      </c>
      <c r="F891" s="393">
        <v>6</v>
      </c>
      <c r="G891" s="395">
        <v>2</v>
      </c>
      <c r="H891" s="395">
        <v>1</v>
      </c>
      <c r="I891" s="395">
        <v>1</v>
      </c>
      <c r="J891" s="395">
        <v>0</v>
      </c>
      <c r="K891" s="396" t="s">
        <v>2354</v>
      </c>
      <c r="L891" s="397">
        <v>66</v>
      </c>
      <c r="M891" s="570">
        <v>0</v>
      </c>
      <c r="N891" s="587">
        <v>0</v>
      </c>
      <c r="O891" s="397">
        <v>0</v>
      </c>
      <c r="P891" s="397">
        <v>0</v>
      </c>
      <c r="Q891" s="397">
        <v>0</v>
      </c>
      <c r="R891" s="397">
        <v>0</v>
      </c>
    </row>
    <row r="892" spans="2:18">
      <c r="B892" s="398"/>
      <c r="C892" s="398" t="s">
        <v>2352</v>
      </c>
      <c r="D892" s="398" t="s">
        <v>1121</v>
      </c>
      <c r="E892" s="399" t="s">
        <v>1122</v>
      </c>
      <c r="F892" s="398">
        <v>6</v>
      </c>
      <c r="G892" s="400">
        <v>2</v>
      </c>
      <c r="H892" s="400">
        <v>1</v>
      </c>
      <c r="I892" s="400">
        <v>1</v>
      </c>
      <c r="J892" s="400">
        <v>1</v>
      </c>
      <c r="K892" s="406" t="s">
        <v>2355</v>
      </c>
      <c r="L892" s="407">
        <v>66</v>
      </c>
      <c r="M892" s="573">
        <v>0</v>
      </c>
      <c r="N892" s="590"/>
      <c r="O892" s="407"/>
      <c r="P892" s="402">
        <v>0</v>
      </c>
      <c r="Q892" s="402">
        <v>0</v>
      </c>
      <c r="R892" s="402"/>
    </row>
    <row r="893" spans="2:18" ht="25.5">
      <c r="B893" s="389"/>
      <c r="C893" s="389" t="s">
        <v>2356</v>
      </c>
      <c r="D893" s="389" t="s">
        <v>1123</v>
      </c>
      <c r="E893" s="388" t="s">
        <v>2357</v>
      </c>
      <c r="F893" s="389">
        <v>6</v>
      </c>
      <c r="G893" s="390">
        <v>2</v>
      </c>
      <c r="H893" s="390">
        <v>2</v>
      </c>
      <c r="I893" s="390">
        <v>0</v>
      </c>
      <c r="J893" s="390">
        <v>0</v>
      </c>
      <c r="K893" s="391" t="s">
        <v>2358</v>
      </c>
      <c r="L893" s="392">
        <v>0</v>
      </c>
      <c r="M893" s="569">
        <v>0</v>
      </c>
      <c r="N893" s="586">
        <v>0</v>
      </c>
      <c r="O893" s="392">
        <v>0</v>
      </c>
      <c r="P893" s="392">
        <v>0</v>
      </c>
      <c r="Q893" s="392">
        <v>0</v>
      </c>
      <c r="R893" s="392">
        <v>0</v>
      </c>
    </row>
    <row r="894" spans="2:18" ht="25.5">
      <c r="B894" s="393"/>
      <c r="C894" s="393" t="s">
        <v>2356</v>
      </c>
      <c r="D894" s="393" t="s">
        <v>1123</v>
      </c>
      <c r="E894" s="394" t="s">
        <v>1124</v>
      </c>
      <c r="F894" s="393">
        <v>6</v>
      </c>
      <c r="G894" s="395">
        <v>2</v>
      </c>
      <c r="H894" s="395">
        <v>2</v>
      </c>
      <c r="I894" s="395">
        <v>1</v>
      </c>
      <c r="J894" s="395">
        <v>0</v>
      </c>
      <c r="K894" s="396" t="s">
        <v>2358</v>
      </c>
      <c r="L894" s="397">
        <v>0</v>
      </c>
      <c r="M894" s="570">
        <v>0</v>
      </c>
      <c r="N894" s="587">
        <v>0</v>
      </c>
      <c r="O894" s="397">
        <v>0</v>
      </c>
      <c r="P894" s="397">
        <v>0</v>
      </c>
      <c r="Q894" s="397">
        <v>0</v>
      </c>
      <c r="R894" s="397">
        <v>0</v>
      </c>
    </row>
    <row r="895" spans="2:18">
      <c r="B895" s="398"/>
      <c r="C895" s="398" t="s">
        <v>2356</v>
      </c>
      <c r="D895" s="398" t="s">
        <v>1123</v>
      </c>
      <c r="E895" s="399" t="s">
        <v>1124</v>
      </c>
      <c r="F895" s="398">
        <v>6</v>
      </c>
      <c r="G895" s="400">
        <v>2</v>
      </c>
      <c r="H895" s="400">
        <v>2</v>
      </c>
      <c r="I895" s="400">
        <v>1</v>
      </c>
      <c r="J895" s="400">
        <v>1</v>
      </c>
      <c r="K895" s="406" t="s">
        <v>2359</v>
      </c>
      <c r="L895" s="407"/>
      <c r="M895" s="573">
        <v>0</v>
      </c>
      <c r="N895" s="590"/>
      <c r="O895" s="407"/>
      <c r="P895" s="402">
        <v>0</v>
      </c>
      <c r="Q895" s="402">
        <v>0</v>
      </c>
      <c r="R895" s="402"/>
    </row>
    <row r="896" spans="2:18" ht="25.5">
      <c r="B896" s="389"/>
      <c r="C896" s="389" t="s">
        <v>2360</v>
      </c>
      <c r="D896" s="389" t="s">
        <v>1125</v>
      </c>
      <c r="E896" s="388" t="s">
        <v>2361</v>
      </c>
      <c r="F896" s="389">
        <v>6</v>
      </c>
      <c r="G896" s="390">
        <v>2</v>
      </c>
      <c r="H896" s="390">
        <v>3</v>
      </c>
      <c r="I896" s="390">
        <v>0</v>
      </c>
      <c r="J896" s="390">
        <v>0</v>
      </c>
      <c r="K896" s="391" t="s">
        <v>2362</v>
      </c>
      <c r="L896" s="392">
        <v>0</v>
      </c>
      <c r="M896" s="569">
        <v>0</v>
      </c>
      <c r="N896" s="586">
        <v>0</v>
      </c>
      <c r="O896" s="392">
        <v>0</v>
      </c>
      <c r="P896" s="392">
        <v>0</v>
      </c>
      <c r="Q896" s="392">
        <v>0</v>
      </c>
      <c r="R896" s="392">
        <v>0</v>
      </c>
    </row>
    <row r="897" spans="2:18" ht="25.5">
      <c r="B897" s="393"/>
      <c r="C897" s="393" t="s">
        <v>2360</v>
      </c>
      <c r="D897" s="393" t="s">
        <v>1125</v>
      </c>
      <c r="E897" s="394" t="s">
        <v>1126</v>
      </c>
      <c r="F897" s="393">
        <v>6</v>
      </c>
      <c r="G897" s="395">
        <v>2</v>
      </c>
      <c r="H897" s="395">
        <v>3</v>
      </c>
      <c r="I897" s="395">
        <v>1</v>
      </c>
      <c r="J897" s="395">
        <v>0</v>
      </c>
      <c r="K897" s="396" t="s">
        <v>2362</v>
      </c>
      <c r="L897" s="397">
        <v>0</v>
      </c>
      <c r="M897" s="570">
        <v>0</v>
      </c>
      <c r="N897" s="587">
        <v>0</v>
      </c>
      <c r="O897" s="397">
        <v>0</v>
      </c>
      <c r="P897" s="397">
        <v>0</v>
      </c>
      <c r="Q897" s="397">
        <v>0</v>
      </c>
      <c r="R897" s="397">
        <v>0</v>
      </c>
    </row>
    <row r="898" spans="2:18">
      <c r="B898" s="398"/>
      <c r="C898" s="398" t="s">
        <v>2360</v>
      </c>
      <c r="D898" s="398" t="s">
        <v>1125</v>
      </c>
      <c r="E898" s="399" t="s">
        <v>1126</v>
      </c>
      <c r="F898" s="398">
        <v>6</v>
      </c>
      <c r="G898" s="400">
        <v>2</v>
      </c>
      <c r="H898" s="400">
        <v>3</v>
      </c>
      <c r="I898" s="400">
        <v>1</v>
      </c>
      <c r="J898" s="400">
        <v>1</v>
      </c>
      <c r="K898" s="406" t="s">
        <v>2363</v>
      </c>
      <c r="L898" s="407"/>
      <c r="M898" s="573">
        <v>0</v>
      </c>
      <c r="N898" s="590"/>
      <c r="O898" s="407"/>
      <c r="P898" s="402">
        <v>0</v>
      </c>
      <c r="Q898" s="402">
        <v>0</v>
      </c>
      <c r="R898" s="402"/>
    </row>
    <row r="899" spans="2:18">
      <c r="B899" s="389"/>
      <c r="C899" s="389" t="s">
        <v>2364</v>
      </c>
      <c r="D899" s="389" t="s">
        <v>1127</v>
      </c>
      <c r="E899" s="388" t="s">
        <v>2365</v>
      </c>
      <c r="F899" s="389">
        <v>6</v>
      </c>
      <c r="G899" s="390">
        <v>2</v>
      </c>
      <c r="H899" s="390">
        <v>4</v>
      </c>
      <c r="I899" s="390">
        <v>0</v>
      </c>
      <c r="J899" s="390">
        <v>0</v>
      </c>
      <c r="K899" s="391" t="s">
        <v>2366</v>
      </c>
      <c r="L899" s="392">
        <v>0</v>
      </c>
      <c r="M899" s="586">
        <v>0</v>
      </c>
      <c r="N899" s="586">
        <v>0</v>
      </c>
      <c r="O899" s="569">
        <v>0</v>
      </c>
      <c r="P899" s="392">
        <v>0</v>
      </c>
      <c r="Q899" s="392">
        <v>0</v>
      </c>
      <c r="R899" s="392">
        <v>0</v>
      </c>
    </row>
    <row r="900" spans="2:18">
      <c r="B900" s="393"/>
      <c r="C900" s="393" t="s">
        <v>2364</v>
      </c>
      <c r="D900" s="393" t="s">
        <v>1127</v>
      </c>
      <c r="E900" s="394" t="s">
        <v>1128</v>
      </c>
      <c r="F900" s="393">
        <v>6</v>
      </c>
      <c r="G900" s="395">
        <v>2</v>
      </c>
      <c r="H900" s="395">
        <v>4</v>
      </c>
      <c r="I900" s="395">
        <v>1</v>
      </c>
      <c r="J900" s="395">
        <v>0</v>
      </c>
      <c r="K900" s="396" t="s">
        <v>2366</v>
      </c>
      <c r="L900" s="397">
        <v>0</v>
      </c>
      <c r="M900" s="587">
        <v>0</v>
      </c>
      <c r="N900" s="587">
        <v>0</v>
      </c>
      <c r="O900" s="570">
        <v>0</v>
      </c>
      <c r="P900" s="397">
        <v>0</v>
      </c>
      <c r="Q900" s="397">
        <v>0</v>
      </c>
      <c r="R900" s="397">
        <v>0</v>
      </c>
    </row>
    <row r="901" spans="2:18">
      <c r="B901" s="398"/>
      <c r="C901" s="398" t="s">
        <v>2364</v>
      </c>
      <c r="D901" s="398" t="s">
        <v>1127</v>
      </c>
      <c r="E901" s="399" t="s">
        <v>1128</v>
      </c>
      <c r="F901" s="398">
        <v>6</v>
      </c>
      <c r="G901" s="400">
        <v>2</v>
      </c>
      <c r="H901" s="400">
        <v>4</v>
      </c>
      <c r="I901" s="400">
        <v>1</v>
      </c>
      <c r="J901" s="400">
        <v>1</v>
      </c>
      <c r="K901" s="406" t="s">
        <v>2367</v>
      </c>
      <c r="L901" s="407"/>
      <c r="M901" s="573">
        <v>0</v>
      </c>
      <c r="N901" s="590"/>
      <c r="O901" s="407">
        <v>0</v>
      </c>
      <c r="P901" s="402">
        <v>0</v>
      </c>
      <c r="Q901" s="402">
        <v>0</v>
      </c>
      <c r="R901" s="402"/>
    </row>
    <row r="902" spans="2:18">
      <c r="B902" s="389"/>
      <c r="C902" s="389" t="s">
        <v>2368</v>
      </c>
      <c r="D902" s="389" t="s">
        <v>1129</v>
      </c>
      <c r="E902" s="388" t="s">
        <v>2369</v>
      </c>
      <c r="F902" s="389">
        <v>6</v>
      </c>
      <c r="G902" s="390">
        <v>2</v>
      </c>
      <c r="H902" s="390">
        <v>5</v>
      </c>
      <c r="I902" s="390">
        <v>0</v>
      </c>
      <c r="J902" s="390">
        <v>0</v>
      </c>
      <c r="K902" s="391" t="s">
        <v>2370</v>
      </c>
      <c r="L902" s="392">
        <v>0</v>
      </c>
      <c r="M902" s="569">
        <v>0</v>
      </c>
      <c r="N902" s="586">
        <v>0</v>
      </c>
      <c r="O902" s="392">
        <v>0</v>
      </c>
      <c r="P902" s="392">
        <v>0</v>
      </c>
      <c r="Q902" s="392">
        <v>0</v>
      </c>
      <c r="R902" s="392">
        <v>0</v>
      </c>
    </row>
    <row r="903" spans="2:18">
      <c r="B903" s="393"/>
      <c r="C903" s="393" t="s">
        <v>2368</v>
      </c>
      <c r="D903" s="393" t="s">
        <v>1129</v>
      </c>
      <c r="E903" s="394" t="s">
        <v>1130</v>
      </c>
      <c r="F903" s="393">
        <v>6</v>
      </c>
      <c r="G903" s="395">
        <v>2</v>
      </c>
      <c r="H903" s="395">
        <v>5</v>
      </c>
      <c r="I903" s="395">
        <v>1</v>
      </c>
      <c r="J903" s="395">
        <v>0</v>
      </c>
      <c r="K903" s="396" t="s">
        <v>2370</v>
      </c>
      <c r="L903" s="397">
        <v>0</v>
      </c>
      <c r="M903" s="570">
        <v>0</v>
      </c>
      <c r="N903" s="587">
        <v>0</v>
      </c>
      <c r="O903" s="397">
        <v>0</v>
      </c>
      <c r="P903" s="397">
        <v>0</v>
      </c>
      <c r="Q903" s="397">
        <v>0</v>
      </c>
      <c r="R903" s="397">
        <v>0</v>
      </c>
    </row>
    <row r="904" spans="2:18">
      <c r="B904" s="398"/>
      <c r="C904" s="398" t="s">
        <v>2368</v>
      </c>
      <c r="D904" s="398" t="s">
        <v>1129</v>
      </c>
      <c r="E904" s="399" t="s">
        <v>1130</v>
      </c>
      <c r="F904" s="398">
        <v>6</v>
      </c>
      <c r="G904" s="400">
        <v>2</v>
      </c>
      <c r="H904" s="400">
        <v>5</v>
      </c>
      <c r="I904" s="400">
        <v>1</v>
      </c>
      <c r="J904" s="400">
        <v>1</v>
      </c>
      <c r="K904" s="406" t="s">
        <v>2371</v>
      </c>
      <c r="L904" s="407"/>
      <c r="M904" s="573">
        <v>0</v>
      </c>
      <c r="N904" s="590"/>
      <c r="O904" s="407"/>
      <c r="P904" s="402">
        <v>0</v>
      </c>
      <c r="Q904" s="402">
        <v>0</v>
      </c>
      <c r="R904" s="402"/>
    </row>
    <row r="905" spans="2:18">
      <c r="B905" s="383"/>
      <c r="C905" s="383" t="s">
        <v>2372</v>
      </c>
      <c r="D905" s="383" t="s">
        <v>1131</v>
      </c>
      <c r="E905" s="382" t="s">
        <v>2373</v>
      </c>
      <c r="F905" s="383">
        <v>6</v>
      </c>
      <c r="G905" s="384">
        <v>3</v>
      </c>
      <c r="H905" s="384">
        <v>0</v>
      </c>
      <c r="I905" s="384">
        <v>0</v>
      </c>
      <c r="J905" s="384">
        <v>0</v>
      </c>
      <c r="K905" s="385" t="s">
        <v>2374</v>
      </c>
      <c r="L905" s="386">
        <v>556000</v>
      </c>
      <c r="M905" s="585">
        <v>931333</v>
      </c>
      <c r="N905" s="585">
        <v>7670.6700000000419</v>
      </c>
      <c r="O905" s="568">
        <v>77553</v>
      </c>
      <c r="P905" s="386">
        <v>79104.06</v>
      </c>
      <c r="Q905" s="386">
        <v>80686.141199999998</v>
      </c>
      <c r="R905" s="386">
        <v>0</v>
      </c>
    </row>
    <row r="906" spans="2:18">
      <c r="B906" s="389"/>
      <c r="C906" s="389" t="s">
        <v>2375</v>
      </c>
      <c r="D906" s="389" t="s">
        <v>1133</v>
      </c>
      <c r="E906" s="388" t="s">
        <v>2376</v>
      </c>
      <c r="F906" s="389">
        <v>6</v>
      </c>
      <c r="G906" s="390">
        <v>3</v>
      </c>
      <c r="H906" s="390">
        <v>1</v>
      </c>
      <c r="I906" s="390">
        <v>0</v>
      </c>
      <c r="J906" s="390">
        <v>0</v>
      </c>
      <c r="K906" s="391" t="s">
        <v>2377</v>
      </c>
      <c r="L906" s="392">
        <v>0</v>
      </c>
      <c r="M906" s="586">
        <v>0</v>
      </c>
      <c r="N906" s="586">
        <v>0</v>
      </c>
      <c r="O906" s="569">
        <v>0</v>
      </c>
      <c r="P906" s="392">
        <v>0</v>
      </c>
      <c r="Q906" s="392">
        <v>0</v>
      </c>
      <c r="R906" s="392">
        <v>0</v>
      </c>
    </row>
    <row r="907" spans="2:18">
      <c r="B907" s="393"/>
      <c r="C907" s="393" t="s">
        <v>2375</v>
      </c>
      <c r="D907" s="393" t="s">
        <v>1133</v>
      </c>
      <c r="E907" s="394" t="s">
        <v>1134</v>
      </c>
      <c r="F907" s="393">
        <v>6</v>
      </c>
      <c r="G907" s="395">
        <v>3</v>
      </c>
      <c r="H907" s="395">
        <v>1</v>
      </c>
      <c r="I907" s="395">
        <v>1</v>
      </c>
      <c r="J907" s="395">
        <v>0</v>
      </c>
      <c r="K907" s="396" t="s">
        <v>2377</v>
      </c>
      <c r="L907" s="397">
        <v>0</v>
      </c>
      <c r="M907" s="587">
        <v>0</v>
      </c>
      <c r="N907" s="587">
        <v>0</v>
      </c>
      <c r="O907" s="570">
        <v>0</v>
      </c>
      <c r="P907" s="397">
        <v>0</v>
      </c>
      <c r="Q907" s="397">
        <v>0</v>
      </c>
      <c r="R907" s="397">
        <v>0</v>
      </c>
    </row>
    <row r="908" spans="2:18">
      <c r="B908" s="398"/>
      <c r="C908" s="398" t="s">
        <v>2375</v>
      </c>
      <c r="D908" s="398" t="s">
        <v>1133</v>
      </c>
      <c r="E908" s="399" t="s">
        <v>1134</v>
      </c>
      <c r="F908" s="398">
        <v>6</v>
      </c>
      <c r="G908" s="400">
        <v>3</v>
      </c>
      <c r="H908" s="400">
        <v>1</v>
      </c>
      <c r="I908" s="400">
        <v>1</v>
      </c>
      <c r="J908" s="400">
        <v>1</v>
      </c>
      <c r="K908" s="406" t="s">
        <v>2378</v>
      </c>
      <c r="L908" s="407">
        <v>0</v>
      </c>
      <c r="M908" s="573">
        <v>0</v>
      </c>
      <c r="N908" s="590"/>
      <c r="O908" s="604">
        <v>0</v>
      </c>
      <c r="P908" s="402">
        <v>0</v>
      </c>
      <c r="Q908" s="402">
        <v>0</v>
      </c>
      <c r="R908" s="402"/>
    </row>
    <row r="909" spans="2:18">
      <c r="B909" s="389"/>
      <c r="C909" s="389" t="s">
        <v>2379</v>
      </c>
      <c r="D909" s="389" t="s">
        <v>1135</v>
      </c>
      <c r="E909" s="388" t="s">
        <v>2380</v>
      </c>
      <c r="F909" s="389">
        <v>6</v>
      </c>
      <c r="G909" s="390">
        <v>3</v>
      </c>
      <c r="H909" s="390">
        <v>2</v>
      </c>
      <c r="I909" s="390">
        <v>0</v>
      </c>
      <c r="J909" s="390">
        <v>0</v>
      </c>
      <c r="K909" s="391" t="s">
        <v>2381</v>
      </c>
      <c r="L909" s="392">
        <v>0</v>
      </c>
      <c r="M909" s="569">
        <v>0</v>
      </c>
      <c r="N909" s="586">
        <v>0</v>
      </c>
      <c r="O909" s="392">
        <v>0</v>
      </c>
      <c r="P909" s="392">
        <v>0</v>
      </c>
      <c r="Q909" s="392">
        <v>0</v>
      </c>
      <c r="R909" s="392">
        <v>0</v>
      </c>
    </row>
    <row r="910" spans="2:18">
      <c r="B910" s="393"/>
      <c r="C910" s="393" t="s">
        <v>2379</v>
      </c>
      <c r="D910" s="393" t="s">
        <v>1135</v>
      </c>
      <c r="E910" s="394" t="s">
        <v>1136</v>
      </c>
      <c r="F910" s="393">
        <v>6</v>
      </c>
      <c r="G910" s="395">
        <v>3</v>
      </c>
      <c r="H910" s="395">
        <v>2</v>
      </c>
      <c r="I910" s="395">
        <v>1</v>
      </c>
      <c r="J910" s="395">
        <v>0</v>
      </c>
      <c r="K910" s="396" t="s">
        <v>2381</v>
      </c>
      <c r="L910" s="397">
        <v>0</v>
      </c>
      <c r="M910" s="570">
        <v>0</v>
      </c>
      <c r="N910" s="587">
        <v>0</v>
      </c>
      <c r="O910" s="397">
        <v>0</v>
      </c>
      <c r="P910" s="397">
        <v>0</v>
      </c>
      <c r="Q910" s="397">
        <v>0</v>
      </c>
      <c r="R910" s="397">
        <v>0</v>
      </c>
    </row>
    <row r="911" spans="2:18">
      <c r="B911" s="398"/>
      <c r="C911" s="398" t="s">
        <v>2379</v>
      </c>
      <c r="D911" s="398" t="s">
        <v>1135</v>
      </c>
      <c r="E911" s="399" t="s">
        <v>1136</v>
      </c>
      <c r="F911" s="398">
        <v>6</v>
      </c>
      <c r="G911" s="400">
        <v>3</v>
      </c>
      <c r="H911" s="400">
        <v>2</v>
      </c>
      <c r="I911" s="400">
        <v>1</v>
      </c>
      <c r="J911" s="400">
        <v>1</v>
      </c>
      <c r="K911" s="406" t="s">
        <v>2382</v>
      </c>
      <c r="L911" s="407"/>
      <c r="M911" s="573">
        <v>0</v>
      </c>
      <c r="N911" s="590"/>
      <c r="O911" s="407"/>
      <c r="P911" s="402">
        <v>0</v>
      </c>
      <c r="Q911" s="402">
        <v>0</v>
      </c>
      <c r="R911" s="402"/>
    </row>
    <row r="912" spans="2:18">
      <c r="B912" s="389"/>
      <c r="C912" s="389" t="s">
        <v>2383</v>
      </c>
      <c r="D912" s="389" t="s">
        <v>1137</v>
      </c>
      <c r="E912" s="388" t="s">
        <v>2384</v>
      </c>
      <c r="F912" s="389">
        <v>6</v>
      </c>
      <c r="G912" s="390">
        <v>3</v>
      </c>
      <c r="H912" s="390">
        <v>3</v>
      </c>
      <c r="I912" s="390">
        <v>0</v>
      </c>
      <c r="J912" s="390">
        <v>0</v>
      </c>
      <c r="K912" s="391" t="s">
        <v>2385</v>
      </c>
      <c r="L912" s="392">
        <v>556000</v>
      </c>
      <c r="M912" s="586">
        <v>931333</v>
      </c>
      <c r="N912" s="586">
        <v>7670.6700000000419</v>
      </c>
      <c r="O912" s="569">
        <v>77553</v>
      </c>
      <c r="P912" s="392">
        <v>79104.06</v>
      </c>
      <c r="Q912" s="392">
        <v>80686.141199999998</v>
      </c>
      <c r="R912" s="392">
        <v>0</v>
      </c>
    </row>
    <row r="913" spans="2:19">
      <c r="B913" s="393"/>
      <c r="C913" s="393" t="s">
        <v>2383</v>
      </c>
      <c r="D913" s="393" t="s">
        <v>1137</v>
      </c>
      <c r="E913" s="394" t="s">
        <v>1138</v>
      </c>
      <c r="F913" s="393">
        <v>6</v>
      </c>
      <c r="G913" s="395">
        <v>3</v>
      </c>
      <c r="H913" s="395">
        <v>3</v>
      </c>
      <c r="I913" s="395">
        <v>1</v>
      </c>
      <c r="J913" s="395">
        <v>0</v>
      </c>
      <c r="K913" s="396" t="s">
        <v>2385</v>
      </c>
      <c r="L913" s="397">
        <v>556000</v>
      </c>
      <c r="M913" s="587">
        <v>931333</v>
      </c>
      <c r="N913" s="587">
        <v>7670.6700000000419</v>
      </c>
      <c r="O913" s="570">
        <v>77553</v>
      </c>
      <c r="P913" s="397">
        <v>79104.06</v>
      </c>
      <c r="Q913" s="397">
        <v>80686.141199999998</v>
      </c>
      <c r="R913" s="397">
        <v>0</v>
      </c>
    </row>
    <row r="914" spans="2:19">
      <c r="B914" s="398"/>
      <c r="C914" s="398" t="s">
        <v>2383</v>
      </c>
      <c r="D914" s="398" t="s">
        <v>1137</v>
      </c>
      <c r="E914" s="399" t="s">
        <v>1138</v>
      </c>
      <c r="F914" s="398">
        <v>6</v>
      </c>
      <c r="G914" s="400">
        <v>3</v>
      </c>
      <c r="H914" s="400">
        <v>3</v>
      </c>
      <c r="I914" s="400">
        <v>1</v>
      </c>
      <c r="J914" s="400">
        <v>1</v>
      </c>
      <c r="K914" s="406" t="s">
        <v>2386</v>
      </c>
      <c r="L914" s="407">
        <v>556000</v>
      </c>
      <c r="M914" s="573">
        <v>931333</v>
      </c>
      <c r="N914" s="590">
        <v>7670.6700000000419</v>
      </c>
      <c r="O914" s="588">
        <v>77553</v>
      </c>
      <c r="P914" s="402">
        <v>79104.06</v>
      </c>
      <c r="Q914" s="402">
        <v>80686.141199999998</v>
      </c>
      <c r="R914" s="402"/>
    </row>
    <row r="915" spans="2:19">
      <c r="B915" s="383"/>
      <c r="C915" s="383" t="s">
        <v>2387</v>
      </c>
      <c r="D915" s="383" t="s">
        <v>1139</v>
      </c>
      <c r="E915" s="382" t="s">
        <v>2388</v>
      </c>
      <c r="F915" s="383">
        <v>6</v>
      </c>
      <c r="G915" s="384">
        <v>4</v>
      </c>
      <c r="H915" s="384">
        <v>0</v>
      </c>
      <c r="I915" s="384">
        <v>0</v>
      </c>
      <c r="J915" s="384">
        <v>0</v>
      </c>
      <c r="K915" s="385" t="s">
        <v>2389</v>
      </c>
      <c r="L915" s="601">
        <v>115487.45000000007</v>
      </c>
      <c r="M915" s="601">
        <v>776949</v>
      </c>
      <c r="N915" s="601">
        <v>0</v>
      </c>
      <c r="O915" s="386">
        <v>0</v>
      </c>
      <c r="P915" s="386">
        <v>0</v>
      </c>
      <c r="Q915" s="386">
        <v>0</v>
      </c>
      <c r="R915" s="386">
        <v>0</v>
      </c>
    </row>
    <row r="916" spans="2:19">
      <c r="B916" s="389"/>
      <c r="C916" s="389" t="s">
        <v>2390</v>
      </c>
      <c r="D916" s="389" t="s">
        <v>1141</v>
      </c>
      <c r="E916" s="388" t="s">
        <v>2391</v>
      </c>
      <c r="F916" s="389">
        <v>6</v>
      </c>
      <c r="G916" s="390">
        <v>4</v>
      </c>
      <c r="H916" s="390">
        <v>1</v>
      </c>
      <c r="I916" s="390">
        <v>0</v>
      </c>
      <c r="J916" s="390">
        <v>0</v>
      </c>
      <c r="K916" s="391" t="s">
        <v>2392</v>
      </c>
      <c r="L916" s="602">
        <v>115487.45000000007</v>
      </c>
      <c r="M916" s="602">
        <v>776949</v>
      </c>
      <c r="N916" s="586">
        <v>0</v>
      </c>
      <c r="O916" s="392">
        <v>0</v>
      </c>
      <c r="P916" s="392">
        <v>0</v>
      </c>
      <c r="Q916" s="392">
        <v>0</v>
      </c>
      <c r="R916" s="392">
        <v>0</v>
      </c>
    </row>
    <row r="917" spans="2:19">
      <c r="B917" s="393"/>
      <c r="C917" s="393" t="s">
        <v>2390</v>
      </c>
      <c r="D917" s="393" t="s">
        <v>1141</v>
      </c>
      <c r="E917" s="394" t="s">
        <v>1142</v>
      </c>
      <c r="F917" s="393">
        <v>6</v>
      </c>
      <c r="G917" s="395">
        <v>4</v>
      </c>
      <c r="H917" s="395">
        <v>1</v>
      </c>
      <c r="I917" s="395">
        <v>1</v>
      </c>
      <c r="J917" s="395">
        <v>0</v>
      </c>
      <c r="K917" s="396" t="s">
        <v>2392</v>
      </c>
      <c r="L917" s="603">
        <v>115487.45000000007</v>
      </c>
      <c r="M917" s="603">
        <v>776949</v>
      </c>
      <c r="N917" s="587">
        <v>0</v>
      </c>
      <c r="O917" s="397">
        <v>0</v>
      </c>
      <c r="P917" s="397">
        <v>0</v>
      </c>
      <c r="Q917" s="397">
        <v>0</v>
      </c>
      <c r="R917" s="397">
        <v>0</v>
      </c>
    </row>
    <row r="918" spans="2:19">
      <c r="B918" s="398"/>
      <c r="C918" s="398" t="s">
        <v>2390</v>
      </c>
      <c r="D918" s="398" t="s">
        <v>1141</v>
      </c>
      <c r="E918" s="399" t="s">
        <v>1142</v>
      </c>
      <c r="F918" s="398">
        <v>6</v>
      </c>
      <c r="G918" s="400">
        <v>4</v>
      </c>
      <c r="H918" s="400">
        <v>1</v>
      </c>
      <c r="I918" s="400">
        <v>1</v>
      </c>
      <c r="J918" s="400">
        <v>1</v>
      </c>
      <c r="K918" s="406" t="s">
        <v>2393</v>
      </c>
      <c r="L918" s="407">
        <v>115487.45000000007</v>
      </c>
      <c r="M918" s="573">
        <v>776949</v>
      </c>
      <c r="N918" s="590">
        <v>0</v>
      </c>
      <c r="O918" s="604">
        <v>0</v>
      </c>
      <c r="P918" s="402"/>
      <c r="Q918" s="402"/>
      <c r="R918" s="402"/>
    </row>
    <row r="919" spans="2:19">
      <c r="B919" s="389"/>
      <c r="C919" s="389" t="s">
        <v>2394</v>
      </c>
      <c r="D919" s="389" t="s">
        <v>1143</v>
      </c>
      <c r="E919" s="388" t="s">
        <v>2395</v>
      </c>
      <c r="F919" s="389">
        <v>6</v>
      </c>
      <c r="G919" s="390">
        <v>4</v>
      </c>
      <c r="H919" s="390">
        <v>2</v>
      </c>
      <c r="I919" s="390">
        <v>0</v>
      </c>
      <c r="J919" s="390">
        <v>0</v>
      </c>
      <c r="K919" s="391" t="s">
        <v>2396</v>
      </c>
      <c r="L919" s="392">
        <v>0</v>
      </c>
      <c r="M919" s="569">
        <v>0</v>
      </c>
      <c r="N919" s="586">
        <v>0</v>
      </c>
      <c r="O919" s="392">
        <v>0</v>
      </c>
      <c r="P919" s="392">
        <v>0</v>
      </c>
      <c r="Q919" s="392">
        <v>0</v>
      </c>
      <c r="R919" s="392">
        <v>0</v>
      </c>
    </row>
    <row r="920" spans="2:19">
      <c r="B920" s="393"/>
      <c r="C920" s="393" t="s">
        <v>2394</v>
      </c>
      <c r="D920" s="393" t="s">
        <v>1143</v>
      </c>
      <c r="E920" s="394" t="s">
        <v>1144</v>
      </c>
      <c r="F920" s="393">
        <v>6</v>
      </c>
      <c r="G920" s="395">
        <v>4</v>
      </c>
      <c r="H920" s="395">
        <v>2</v>
      </c>
      <c r="I920" s="395">
        <v>1</v>
      </c>
      <c r="J920" s="395">
        <v>0</v>
      </c>
      <c r="K920" s="396" t="s">
        <v>2396</v>
      </c>
      <c r="L920" s="397">
        <v>0</v>
      </c>
      <c r="M920" s="570">
        <v>0</v>
      </c>
      <c r="N920" s="587">
        <v>0</v>
      </c>
      <c r="O920" s="397">
        <v>0</v>
      </c>
      <c r="P920" s="397">
        <v>0</v>
      </c>
      <c r="Q920" s="397">
        <v>0</v>
      </c>
      <c r="R920" s="397">
        <v>0</v>
      </c>
    </row>
    <row r="921" spans="2:19">
      <c r="B921" s="398"/>
      <c r="C921" s="398" t="s">
        <v>2394</v>
      </c>
      <c r="D921" s="398" t="s">
        <v>1143</v>
      </c>
      <c r="E921" s="399" t="s">
        <v>1144</v>
      </c>
      <c r="F921" s="398">
        <v>6</v>
      </c>
      <c r="G921" s="400">
        <v>4</v>
      </c>
      <c r="H921" s="400">
        <v>2</v>
      </c>
      <c r="I921" s="400">
        <v>1</v>
      </c>
      <c r="J921" s="400">
        <v>1</v>
      </c>
      <c r="K921" s="406" t="s">
        <v>2397</v>
      </c>
      <c r="L921" s="407"/>
      <c r="M921" s="573">
        <v>0</v>
      </c>
      <c r="N921" s="590"/>
      <c r="O921" s="407"/>
      <c r="P921" s="402">
        <v>0</v>
      </c>
      <c r="Q921" s="402">
        <v>0</v>
      </c>
      <c r="R921" s="402"/>
    </row>
    <row r="922" spans="2:19">
      <c r="B922" s="398"/>
      <c r="C922" s="398"/>
      <c r="D922" s="398"/>
      <c r="E922" s="399"/>
      <c r="F922" s="398"/>
      <c r="G922" s="400"/>
      <c r="H922" s="400"/>
      <c r="I922" s="400"/>
      <c r="J922" s="400"/>
      <c r="K922" s="406"/>
      <c r="L922" s="407"/>
      <c r="M922" s="573">
        <v>0</v>
      </c>
      <c r="N922" s="590"/>
      <c r="O922" s="407"/>
      <c r="P922" s="402"/>
      <c r="Q922" s="402"/>
      <c r="R922" s="402"/>
    </row>
    <row r="923" spans="2:19" ht="15">
      <c r="B923" s="398"/>
      <c r="C923" s="398"/>
      <c r="D923" s="398"/>
      <c r="E923" s="399"/>
      <c r="F923" s="430" t="s">
        <v>2398</v>
      </c>
      <c r="G923" s="431"/>
      <c r="H923" s="431"/>
      <c r="I923" s="431"/>
      <c r="J923" s="431"/>
      <c r="K923" s="432"/>
      <c r="L923" s="433">
        <v>-671418.27</v>
      </c>
      <c r="M923" s="596">
        <v>-1708282</v>
      </c>
      <c r="N923" s="596">
        <v>-7670.6700000000419</v>
      </c>
      <c r="O923" s="578">
        <v>-77553</v>
      </c>
      <c r="P923" s="433">
        <v>-79104.06</v>
      </c>
      <c r="Q923" s="433">
        <v>-80686.141199999998</v>
      </c>
      <c r="R923" s="433">
        <v>0</v>
      </c>
      <c r="S923" s="453">
        <v>-79104.06</v>
      </c>
    </row>
    <row r="924" spans="2:19" s="355" customFormat="1" ht="15">
      <c r="B924" s="436"/>
      <c r="C924" s="436"/>
      <c r="D924" s="436"/>
      <c r="E924" s="405"/>
      <c r="F924" s="441"/>
      <c r="G924" s="442"/>
      <c r="H924" s="442"/>
      <c r="I924" s="442"/>
      <c r="J924" s="442"/>
      <c r="K924" s="443"/>
      <c r="L924" s="444"/>
      <c r="M924" s="581">
        <v>0</v>
      </c>
      <c r="N924" s="599"/>
      <c r="O924" s="444"/>
      <c r="P924" s="445"/>
      <c r="Q924" s="445"/>
      <c r="R924" s="445"/>
    </row>
    <row r="925" spans="2:19">
      <c r="B925" s="376"/>
      <c r="C925" s="376"/>
      <c r="D925" s="376" t="s">
        <v>2399</v>
      </c>
      <c r="E925" s="377" t="s">
        <v>2400</v>
      </c>
      <c r="F925" s="376">
        <v>7</v>
      </c>
      <c r="G925" s="378">
        <v>0</v>
      </c>
      <c r="H925" s="378">
        <v>0</v>
      </c>
      <c r="I925" s="378">
        <v>0</v>
      </c>
      <c r="J925" s="378">
        <v>0</v>
      </c>
      <c r="K925" s="379" t="s">
        <v>2401</v>
      </c>
      <c r="L925" s="380">
        <v>0</v>
      </c>
      <c r="M925" s="584">
        <v>0</v>
      </c>
      <c r="N925" s="584">
        <v>0</v>
      </c>
      <c r="O925" s="380">
        <v>0</v>
      </c>
      <c r="P925" s="380">
        <v>0</v>
      </c>
      <c r="Q925" s="380">
        <v>0</v>
      </c>
      <c r="R925" s="380">
        <v>0</v>
      </c>
    </row>
    <row r="926" spans="2:19">
      <c r="B926" s="383"/>
      <c r="C926" s="383" t="s">
        <v>2402</v>
      </c>
      <c r="D926" s="383" t="s">
        <v>1147</v>
      </c>
      <c r="E926" s="382" t="s">
        <v>2403</v>
      </c>
      <c r="F926" s="383">
        <v>7</v>
      </c>
      <c r="G926" s="384">
        <v>1</v>
      </c>
      <c r="H926" s="384">
        <v>0</v>
      </c>
      <c r="I926" s="384">
        <v>0</v>
      </c>
      <c r="J926" s="384">
        <v>0</v>
      </c>
      <c r="K926" s="385" t="s">
        <v>2404</v>
      </c>
      <c r="L926" s="386">
        <v>0</v>
      </c>
      <c r="M926" s="568">
        <v>0</v>
      </c>
      <c r="N926" s="585">
        <v>0</v>
      </c>
      <c r="O926" s="386"/>
      <c r="P926" s="386">
        <v>0</v>
      </c>
      <c r="Q926" s="386">
        <v>0</v>
      </c>
      <c r="R926" s="386">
        <v>0</v>
      </c>
    </row>
    <row r="927" spans="2:19">
      <c r="B927" s="389"/>
      <c r="C927" s="389" t="s">
        <v>2405</v>
      </c>
      <c r="D927" s="389" t="s">
        <v>1147</v>
      </c>
      <c r="E927" s="388" t="s">
        <v>2403</v>
      </c>
      <c r="F927" s="389">
        <v>7</v>
      </c>
      <c r="G927" s="390">
        <v>1</v>
      </c>
      <c r="H927" s="390">
        <v>1</v>
      </c>
      <c r="I927" s="390">
        <v>0</v>
      </c>
      <c r="J927" s="390">
        <v>0</v>
      </c>
      <c r="K927" s="391" t="s">
        <v>2404</v>
      </c>
      <c r="L927" s="392">
        <v>0</v>
      </c>
      <c r="M927" s="569">
        <v>0</v>
      </c>
      <c r="N927" s="586">
        <v>0</v>
      </c>
      <c r="O927" s="392">
        <v>0</v>
      </c>
      <c r="P927" s="392">
        <v>0</v>
      </c>
      <c r="Q927" s="392">
        <v>0</v>
      </c>
      <c r="R927" s="392">
        <v>0</v>
      </c>
    </row>
    <row r="928" spans="2:19">
      <c r="B928" s="393"/>
      <c r="C928" s="393" t="s">
        <v>2405</v>
      </c>
      <c r="D928" s="393" t="s">
        <v>1147</v>
      </c>
      <c r="E928" s="394" t="s">
        <v>1148</v>
      </c>
      <c r="F928" s="393">
        <v>7</v>
      </c>
      <c r="G928" s="395">
        <v>1</v>
      </c>
      <c r="H928" s="395">
        <v>1</v>
      </c>
      <c r="I928" s="395">
        <v>1</v>
      </c>
      <c r="J928" s="395">
        <v>0</v>
      </c>
      <c r="K928" s="396" t="s">
        <v>280</v>
      </c>
      <c r="L928" s="397">
        <v>0</v>
      </c>
      <c r="M928" s="570">
        <v>0</v>
      </c>
      <c r="N928" s="587">
        <v>0</v>
      </c>
      <c r="O928" s="397">
        <v>0</v>
      </c>
      <c r="P928" s="397">
        <v>0</v>
      </c>
      <c r="Q928" s="397">
        <v>0</v>
      </c>
      <c r="R928" s="397">
        <v>0</v>
      </c>
    </row>
    <row r="929" spans="2:18">
      <c r="B929" s="398"/>
      <c r="C929" s="398" t="s">
        <v>2405</v>
      </c>
      <c r="D929" s="398" t="s">
        <v>1147</v>
      </c>
      <c r="E929" s="399" t="s">
        <v>1148</v>
      </c>
      <c r="F929" s="398">
        <v>7</v>
      </c>
      <c r="G929" s="400">
        <v>1</v>
      </c>
      <c r="H929" s="400">
        <v>1</v>
      </c>
      <c r="I929" s="400">
        <v>1</v>
      </c>
      <c r="J929" s="400">
        <v>1</v>
      </c>
      <c r="K929" s="406" t="s">
        <v>280</v>
      </c>
      <c r="L929" s="407"/>
      <c r="M929" s="573">
        <v>0</v>
      </c>
      <c r="N929" s="590"/>
      <c r="O929" s="407"/>
      <c r="P929" s="402">
        <v>0</v>
      </c>
      <c r="Q929" s="402">
        <v>0</v>
      </c>
      <c r="R929" s="402"/>
    </row>
    <row r="930" spans="2:18">
      <c r="B930" s="383"/>
      <c r="C930" s="383" t="s">
        <v>2406</v>
      </c>
      <c r="D930" s="383" t="s">
        <v>1149</v>
      </c>
      <c r="E930" s="382" t="s">
        <v>2407</v>
      </c>
      <c r="F930" s="383">
        <v>7</v>
      </c>
      <c r="G930" s="384">
        <v>2</v>
      </c>
      <c r="H930" s="384">
        <v>0</v>
      </c>
      <c r="I930" s="384">
        <v>0</v>
      </c>
      <c r="J930" s="384">
        <v>0</v>
      </c>
      <c r="K930" s="385" t="s">
        <v>2408</v>
      </c>
      <c r="L930" s="386">
        <v>0</v>
      </c>
      <c r="M930" s="568">
        <v>0</v>
      </c>
      <c r="N930" s="585">
        <v>0</v>
      </c>
      <c r="O930" s="386">
        <v>0</v>
      </c>
      <c r="P930" s="386">
        <v>0</v>
      </c>
      <c r="Q930" s="386">
        <v>0</v>
      </c>
      <c r="R930" s="386">
        <v>0</v>
      </c>
    </row>
    <row r="931" spans="2:18">
      <c r="B931" s="389"/>
      <c r="C931" s="389" t="s">
        <v>2409</v>
      </c>
      <c r="D931" s="389" t="s">
        <v>1149</v>
      </c>
      <c r="E931" s="388" t="s">
        <v>2407</v>
      </c>
      <c r="F931" s="389">
        <v>7</v>
      </c>
      <c r="G931" s="390">
        <v>2</v>
      </c>
      <c r="H931" s="390">
        <v>1</v>
      </c>
      <c r="I931" s="390">
        <v>0</v>
      </c>
      <c r="J931" s="390">
        <v>0</v>
      </c>
      <c r="K931" s="391" t="s">
        <v>2408</v>
      </c>
      <c r="L931" s="392">
        <v>0</v>
      </c>
      <c r="M931" s="569">
        <v>0</v>
      </c>
      <c r="N931" s="586">
        <v>0</v>
      </c>
      <c r="O931" s="392">
        <v>0</v>
      </c>
      <c r="P931" s="392">
        <v>0</v>
      </c>
      <c r="Q931" s="392">
        <v>0</v>
      </c>
      <c r="R931" s="392">
        <v>0</v>
      </c>
    </row>
    <row r="932" spans="2:18">
      <c r="B932" s="393"/>
      <c r="C932" s="393" t="s">
        <v>2409</v>
      </c>
      <c r="D932" s="393" t="s">
        <v>1149</v>
      </c>
      <c r="E932" s="394" t="s">
        <v>1150</v>
      </c>
      <c r="F932" s="393">
        <v>7</v>
      </c>
      <c r="G932" s="395">
        <v>2</v>
      </c>
      <c r="H932" s="395">
        <v>1</v>
      </c>
      <c r="I932" s="395">
        <v>1</v>
      </c>
      <c r="J932" s="395">
        <v>0</v>
      </c>
      <c r="K932" s="396" t="s">
        <v>281</v>
      </c>
      <c r="L932" s="397">
        <v>0</v>
      </c>
      <c r="M932" s="570">
        <v>0</v>
      </c>
      <c r="N932" s="587">
        <v>0</v>
      </c>
      <c r="O932" s="397">
        <v>0</v>
      </c>
      <c r="P932" s="397">
        <v>0</v>
      </c>
      <c r="Q932" s="397">
        <v>0</v>
      </c>
      <c r="R932" s="397">
        <v>0</v>
      </c>
    </row>
    <row r="933" spans="2:18">
      <c r="B933" s="398"/>
      <c r="C933" s="398" t="s">
        <v>2409</v>
      </c>
      <c r="D933" s="398" t="s">
        <v>1149</v>
      </c>
      <c r="E933" s="399" t="s">
        <v>1150</v>
      </c>
      <c r="F933" s="398">
        <v>7</v>
      </c>
      <c r="G933" s="400">
        <v>2</v>
      </c>
      <c r="H933" s="400">
        <v>1</v>
      </c>
      <c r="I933" s="400">
        <v>1</v>
      </c>
      <c r="J933" s="400">
        <v>1</v>
      </c>
      <c r="K933" s="406" t="s">
        <v>281</v>
      </c>
      <c r="L933" s="407"/>
      <c r="M933" s="573">
        <v>0</v>
      </c>
      <c r="N933" s="590"/>
      <c r="O933" s="407"/>
      <c r="P933" s="402">
        <v>0</v>
      </c>
      <c r="Q933" s="402">
        <v>0</v>
      </c>
      <c r="R933" s="402"/>
    </row>
    <row r="934" spans="2:18">
      <c r="B934" s="398"/>
      <c r="C934" s="398"/>
      <c r="D934" s="398"/>
      <c r="E934" s="399"/>
      <c r="F934" s="398"/>
      <c r="G934" s="400"/>
      <c r="H934" s="400"/>
      <c r="I934" s="400"/>
      <c r="J934" s="400"/>
      <c r="K934" s="406"/>
      <c r="L934" s="407"/>
      <c r="M934" s="573">
        <v>0</v>
      </c>
      <c r="N934" s="590"/>
      <c r="O934" s="407"/>
      <c r="P934" s="402"/>
      <c r="Q934" s="402"/>
      <c r="R934" s="402"/>
    </row>
    <row r="935" spans="2:18" ht="14.25">
      <c r="B935" s="398"/>
      <c r="C935" s="398"/>
      <c r="D935" s="398"/>
      <c r="E935" s="399"/>
      <c r="F935" s="430" t="s">
        <v>2410</v>
      </c>
      <c r="G935" s="431"/>
      <c r="H935" s="431"/>
      <c r="I935" s="431"/>
      <c r="J935" s="431"/>
      <c r="K935" s="432"/>
      <c r="L935" s="433">
        <v>0</v>
      </c>
      <c r="M935" s="578">
        <v>0</v>
      </c>
      <c r="N935" s="596">
        <v>0</v>
      </c>
      <c r="O935" s="433">
        <v>0</v>
      </c>
      <c r="P935" s="433">
        <v>0</v>
      </c>
      <c r="Q935" s="433">
        <v>0</v>
      </c>
      <c r="R935" s="433">
        <v>0</v>
      </c>
    </row>
    <row r="936" spans="2:18" s="355" customFormat="1" ht="15">
      <c r="B936" s="436"/>
      <c r="C936" s="436"/>
      <c r="D936" s="436"/>
      <c r="E936" s="405"/>
      <c r="F936" s="441"/>
      <c r="G936" s="442"/>
      <c r="H936" s="442"/>
      <c r="I936" s="442"/>
      <c r="J936" s="442"/>
      <c r="K936" s="443"/>
      <c r="L936" s="444"/>
      <c r="M936" s="581">
        <v>0</v>
      </c>
      <c r="N936" s="599"/>
      <c r="O936" s="444"/>
      <c r="P936" s="445"/>
      <c r="Q936" s="445"/>
      <c r="R936" s="445"/>
    </row>
    <row r="937" spans="2:18">
      <c r="B937" s="376"/>
      <c r="C937" s="376"/>
      <c r="D937" s="376" t="s">
        <v>2411</v>
      </c>
      <c r="E937" s="377" t="s">
        <v>2412</v>
      </c>
      <c r="F937" s="376">
        <v>8</v>
      </c>
      <c r="G937" s="378">
        <v>0</v>
      </c>
      <c r="H937" s="378">
        <v>0</v>
      </c>
      <c r="I937" s="378">
        <v>0</v>
      </c>
      <c r="J937" s="378">
        <v>0</v>
      </c>
      <c r="K937" s="379" t="s">
        <v>282</v>
      </c>
      <c r="L937" s="380">
        <v>190768.82000000007</v>
      </c>
      <c r="M937" s="584">
        <v>0</v>
      </c>
      <c r="N937" s="584">
        <v>85642.800000000279</v>
      </c>
      <c r="O937" s="567">
        <v>0</v>
      </c>
      <c r="P937" s="380">
        <v>0</v>
      </c>
      <c r="Q937" s="380">
        <v>0</v>
      </c>
      <c r="R937" s="380">
        <v>0</v>
      </c>
    </row>
    <row r="938" spans="2:18">
      <c r="B938" s="383"/>
      <c r="C938" s="383" t="s">
        <v>2413</v>
      </c>
      <c r="D938" s="383" t="s">
        <v>1154</v>
      </c>
      <c r="E938" s="382" t="s">
        <v>2414</v>
      </c>
      <c r="F938" s="383">
        <v>8</v>
      </c>
      <c r="G938" s="384">
        <v>1</v>
      </c>
      <c r="H938" s="384">
        <v>0</v>
      </c>
      <c r="I938" s="384">
        <v>0</v>
      </c>
      <c r="J938" s="384">
        <v>0</v>
      </c>
      <c r="K938" s="385" t="s">
        <v>2415</v>
      </c>
      <c r="L938" s="386">
        <v>1677081.42</v>
      </c>
      <c r="M938" s="585">
        <v>0</v>
      </c>
      <c r="N938" s="585">
        <v>2201098.23</v>
      </c>
      <c r="O938" s="568">
        <v>0</v>
      </c>
      <c r="P938" s="386">
        <v>0</v>
      </c>
      <c r="Q938" s="386">
        <v>0</v>
      </c>
      <c r="R938" s="386">
        <v>0</v>
      </c>
    </row>
    <row r="939" spans="2:18">
      <c r="B939" s="389"/>
      <c r="C939" s="389" t="s">
        <v>2416</v>
      </c>
      <c r="D939" s="389" t="s">
        <v>1156</v>
      </c>
      <c r="E939" s="388" t="s">
        <v>2417</v>
      </c>
      <c r="F939" s="389">
        <v>8</v>
      </c>
      <c r="G939" s="390">
        <v>1</v>
      </c>
      <c r="H939" s="390">
        <v>1</v>
      </c>
      <c r="I939" s="390">
        <v>0</v>
      </c>
      <c r="J939" s="390">
        <v>0</v>
      </c>
      <c r="K939" s="391" t="s">
        <v>2418</v>
      </c>
      <c r="L939" s="392">
        <v>0</v>
      </c>
      <c r="M939" s="569">
        <v>0</v>
      </c>
      <c r="N939" s="586">
        <v>0</v>
      </c>
      <c r="O939" s="392">
        <v>0</v>
      </c>
      <c r="P939" s="392">
        <v>0</v>
      </c>
      <c r="Q939" s="392">
        <v>0</v>
      </c>
      <c r="R939" s="392">
        <v>0</v>
      </c>
    </row>
    <row r="940" spans="2:18">
      <c r="B940" s="393"/>
      <c r="C940" s="393" t="s">
        <v>2416</v>
      </c>
      <c r="D940" s="393" t="s">
        <v>1156</v>
      </c>
      <c r="E940" s="394" t="s">
        <v>1157</v>
      </c>
      <c r="F940" s="393">
        <v>8</v>
      </c>
      <c r="G940" s="395">
        <v>1</v>
      </c>
      <c r="H940" s="395">
        <v>1</v>
      </c>
      <c r="I940" s="395">
        <v>1</v>
      </c>
      <c r="J940" s="395">
        <v>0</v>
      </c>
      <c r="K940" s="396" t="s">
        <v>284</v>
      </c>
      <c r="L940" s="397">
        <v>0</v>
      </c>
      <c r="M940" s="570">
        <v>0</v>
      </c>
      <c r="N940" s="587">
        <v>0</v>
      </c>
      <c r="O940" s="397">
        <v>0</v>
      </c>
      <c r="P940" s="397">
        <v>0</v>
      </c>
      <c r="Q940" s="397">
        <v>0</v>
      </c>
      <c r="R940" s="397">
        <v>0</v>
      </c>
    </row>
    <row r="941" spans="2:18">
      <c r="B941" s="398"/>
      <c r="C941" s="398" t="s">
        <v>2416</v>
      </c>
      <c r="D941" s="398" t="s">
        <v>1156</v>
      </c>
      <c r="E941" s="399" t="s">
        <v>1157</v>
      </c>
      <c r="F941" s="398">
        <v>8</v>
      </c>
      <c r="G941" s="400">
        <v>1</v>
      </c>
      <c r="H941" s="400">
        <v>1</v>
      </c>
      <c r="I941" s="400">
        <v>1</v>
      </c>
      <c r="J941" s="400">
        <v>1</v>
      </c>
      <c r="K941" s="406" t="s">
        <v>284</v>
      </c>
      <c r="L941" s="407"/>
      <c r="M941" s="573">
        <v>0</v>
      </c>
      <c r="N941" s="590"/>
      <c r="O941" s="407"/>
      <c r="P941" s="402">
        <v>0</v>
      </c>
      <c r="Q941" s="402">
        <v>0</v>
      </c>
      <c r="R941" s="402"/>
    </row>
    <row r="942" spans="2:18" s="355" customFormat="1">
      <c r="B942" s="389"/>
      <c r="C942" s="389" t="s">
        <v>2419</v>
      </c>
      <c r="D942" s="389" t="s">
        <v>1158</v>
      </c>
      <c r="E942" s="388" t="s">
        <v>2420</v>
      </c>
      <c r="F942" s="389">
        <v>8</v>
      </c>
      <c r="G942" s="390">
        <v>1</v>
      </c>
      <c r="H942" s="390">
        <v>2</v>
      </c>
      <c r="I942" s="390">
        <v>0</v>
      </c>
      <c r="J942" s="390">
        <v>0</v>
      </c>
      <c r="K942" s="391" t="s">
        <v>2421</v>
      </c>
      <c r="L942" s="392">
        <v>1677081.42</v>
      </c>
      <c r="M942" s="586">
        <v>0</v>
      </c>
      <c r="N942" s="586">
        <v>2201098.23</v>
      </c>
      <c r="O942" s="569">
        <v>0</v>
      </c>
      <c r="P942" s="392">
        <v>0</v>
      </c>
      <c r="Q942" s="392">
        <v>0</v>
      </c>
      <c r="R942" s="392">
        <v>0</v>
      </c>
    </row>
    <row r="943" spans="2:18" s="355" customFormat="1">
      <c r="B943" s="393"/>
      <c r="C943" s="393" t="s">
        <v>2422</v>
      </c>
      <c r="D943" s="393" t="s">
        <v>1160</v>
      </c>
      <c r="E943" s="394" t="s">
        <v>1161</v>
      </c>
      <c r="F943" s="393">
        <v>8</v>
      </c>
      <c r="G943" s="395">
        <v>1</v>
      </c>
      <c r="H943" s="395">
        <v>2</v>
      </c>
      <c r="I943" s="395">
        <v>1</v>
      </c>
      <c r="J943" s="395">
        <v>0</v>
      </c>
      <c r="K943" s="396" t="s">
        <v>2423</v>
      </c>
      <c r="L943" s="397">
        <v>0</v>
      </c>
      <c r="M943" s="570">
        <v>0</v>
      </c>
      <c r="N943" s="587">
        <v>0</v>
      </c>
      <c r="O943" s="397">
        <v>0</v>
      </c>
      <c r="P943" s="397">
        <v>0</v>
      </c>
      <c r="Q943" s="397">
        <v>0</v>
      </c>
      <c r="R943" s="397">
        <v>0</v>
      </c>
    </row>
    <row r="944" spans="2:18" s="355" customFormat="1">
      <c r="B944" s="398"/>
      <c r="C944" s="398" t="s">
        <v>2422</v>
      </c>
      <c r="D944" s="398" t="s">
        <v>1160</v>
      </c>
      <c r="E944" s="399" t="s">
        <v>1161</v>
      </c>
      <c r="F944" s="398">
        <v>8</v>
      </c>
      <c r="G944" s="400">
        <v>1</v>
      </c>
      <c r="H944" s="400">
        <v>2</v>
      </c>
      <c r="I944" s="400">
        <v>1</v>
      </c>
      <c r="J944" s="400">
        <v>1</v>
      </c>
      <c r="K944" s="406" t="s">
        <v>2423</v>
      </c>
      <c r="L944" s="407"/>
      <c r="M944" s="573">
        <v>0</v>
      </c>
      <c r="N944" s="590"/>
      <c r="O944" s="407"/>
      <c r="P944" s="402">
        <v>0</v>
      </c>
      <c r="Q944" s="402">
        <v>0</v>
      </c>
      <c r="R944" s="402"/>
    </row>
    <row r="945" spans="2:18" s="355" customFormat="1">
      <c r="B945" s="393"/>
      <c r="C945" s="393" t="s">
        <v>2424</v>
      </c>
      <c r="D945" s="393" t="s">
        <v>1162</v>
      </c>
      <c r="E945" s="394" t="s">
        <v>1163</v>
      </c>
      <c r="F945" s="393">
        <v>8</v>
      </c>
      <c r="G945" s="395">
        <v>1</v>
      </c>
      <c r="H945" s="395">
        <v>2</v>
      </c>
      <c r="I945" s="395">
        <v>2</v>
      </c>
      <c r="J945" s="395">
        <v>0</v>
      </c>
      <c r="K945" s="396" t="s">
        <v>2425</v>
      </c>
      <c r="L945" s="397">
        <v>1677081.42</v>
      </c>
      <c r="M945" s="587">
        <v>0</v>
      </c>
      <c r="N945" s="587">
        <v>785078.23</v>
      </c>
      <c r="O945" s="570">
        <v>0</v>
      </c>
      <c r="P945" s="397">
        <v>0</v>
      </c>
      <c r="Q945" s="397">
        <v>0</v>
      </c>
      <c r="R945" s="397">
        <v>0</v>
      </c>
    </row>
    <row r="946" spans="2:18" s="355" customFormat="1">
      <c r="B946" s="398" t="s">
        <v>350</v>
      </c>
      <c r="C946" s="398" t="s">
        <v>2426</v>
      </c>
      <c r="D946" s="398" t="s">
        <v>1164</v>
      </c>
      <c r="E946" s="399" t="s">
        <v>1165</v>
      </c>
      <c r="F946" s="398">
        <v>8</v>
      </c>
      <c r="G946" s="400">
        <v>1</v>
      </c>
      <c r="H946" s="400">
        <v>2</v>
      </c>
      <c r="I946" s="400">
        <v>2</v>
      </c>
      <c r="J946" s="400">
        <v>1</v>
      </c>
      <c r="K946" s="406" t="s">
        <v>2427</v>
      </c>
      <c r="L946" s="407">
        <v>0</v>
      </c>
      <c r="M946" s="573">
        <v>0</v>
      </c>
      <c r="N946" s="590"/>
      <c r="O946" s="407"/>
      <c r="P946" s="402">
        <v>0</v>
      </c>
      <c r="Q946" s="402">
        <v>0</v>
      </c>
      <c r="R946" s="402"/>
    </row>
    <row r="947" spans="2:18" s="355" customFormat="1" ht="25.5">
      <c r="B947" s="420" t="s">
        <v>350</v>
      </c>
      <c r="C947" s="420" t="s">
        <v>2426</v>
      </c>
      <c r="D947" s="420" t="s">
        <v>1164</v>
      </c>
      <c r="E947" s="405" t="s">
        <v>1165</v>
      </c>
      <c r="F947" s="420">
        <v>8</v>
      </c>
      <c r="G947" s="421">
        <v>1</v>
      </c>
      <c r="H947" s="421">
        <v>2</v>
      </c>
      <c r="I947" s="421">
        <v>2</v>
      </c>
      <c r="J947" s="421">
        <v>2</v>
      </c>
      <c r="K947" s="406" t="s">
        <v>2428</v>
      </c>
      <c r="L947" s="407">
        <v>0</v>
      </c>
      <c r="M947" s="573">
        <v>0</v>
      </c>
      <c r="N947" s="590"/>
      <c r="O947" s="407"/>
      <c r="P947" s="402">
        <v>0</v>
      </c>
      <c r="Q947" s="402">
        <v>0</v>
      </c>
      <c r="R947" s="402"/>
    </row>
    <row r="948" spans="2:18" s="355" customFormat="1">
      <c r="B948" s="420" t="s">
        <v>419</v>
      </c>
      <c r="C948" s="420" t="s">
        <v>2429</v>
      </c>
      <c r="D948" s="420" t="s">
        <v>1168</v>
      </c>
      <c r="E948" s="405" t="s">
        <v>1169</v>
      </c>
      <c r="F948" s="420">
        <v>8</v>
      </c>
      <c r="G948" s="421">
        <v>1</v>
      </c>
      <c r="H948" s="421">
        <v>2</v>
      </c>
      <c r="I948" s="421">
        <v>2</v>
      </c>
      <c r="J948" s="421">
        <v>3</v>
      </c>
      <c r="K948" s="415" t="s">
        <v>2430</v>
      </c>
      <c r="L948" s="416">
        <v>0</v>
      </c>
      <c r="M948" s="574">
        <v>0</v>
      </c>
      <c r="N948" s="592"/>
      <c r="O948" s="416"/>
      <c r="P948" s="402">
        <v>0</v>
      </c>
      <c r="Q948" s="402">
        <v>0</v>
      </c>
      <c r="R948" s="402"/>
    </row>
    <row r="949" spans="2:18" s="355" customFormat="1">
      <c r="B949" s="420"/>
      <c r="C949" s="420" t="s">
        <v>2431</v>
      </c>
      <c r="D949" s="420" t="s">
        <v>1170</v>
      </c>
      <c r="E949" s="405" t="s">
        <v>1171</v>
      </c>
      <c r="F949" s="420">
        <v>8</v>
      </c>
      <c r="G949" s="421">
        <v>1</v>
      </c>
      <c r="H949" s="421">
        <v>2</v>
      </c>
      <c r="I949" s="421">
        <v>2</v>
      </c>
      <c r="J949" s="421">
        <v>4</v>
      </c>
      <c r="K949" s="415" t="s">
        <v>2432</v>
      </c>
      <c r="L949" s="416">
        <v>0</v>
      </c>
      <c r="M949" s="574">
        <v>0</v>
      </c>
      <c r="N949" s="592"/>
      <c r="O949" s="416"/>
      <c r="P949" s="402">
        <v>0</v>
      </c>
      <c r="Q949" s="402">
        <v>0</v>
      </c>
      <c r="R949" s="402"/>
    </row>
    <row r="950" spans="2:18" ht="25.5">
      <c r="B950" s="420"/>
      <c r="C950" s="420" t="s">
        <v>2433</v>
      </c>
      <c r="D950" s="420" t="s">
        <v>1172</v>
      </c>
      <c r="E950" s="405" t="s">
        <v>1173</v>
      </c>
      <c r="F950" s="420">
        <v>8</v>
      </c>
      <c r="G950" s="421">
        <v>1</v>
      </c>
      <c r="H950" s="421">
        <v>2</v>
      </c>
      <c r="I950" s="421">
        <v>2</v>
      </c>
      <c r="J950" s="421">
        <v>5</v>
      </c>
      <c r="K950" s="415" t="s">
        <v>2434</v>
      </c>
      <c r="L950" s="416">
        <v>17289.400000000001</v>
      </c>
      <c r="M950" s="574">
        <v>0</v>
      </c>
      <c r="N950" s="592">
        <v>1603.83</v>
      </c>
      <c r="O950" s="416"/>
      <c r="P950" s="402">
        <v>0</v>
      </c>
      <c r="Q950" s="402">
        <v>0</v>
      </c>
      <c r="R950" s="402"/>
    </row>
    <row r="951" spans="2:18" ht="25.5">
      <c r="B951" s="420"/>
      <c r="C951" s="420" t="s">
        <v>2435</v>
      </c>
      <c r="D951" s="420" t="s">
        <v>1174</v>
      </c>
      <c r="E951" s="405" t="s">
        <v>1175</v>
      </c>
      <c r="F951" s="420">
        <v>8</v>
      </c>
      <c r="G951" s="421">
        <v>1</v>
      </c>
      <c r="H951" s="421">
        <v>2</v>
      </c>
      <c r="I951" s="421">
        <v>2</v>
      </c>
      <c r="J951" s="421">
        <v>6</v>
      </c>
      <c r="K951" s="415" t="s">
        <v>2436</v>
      </c>
      <c r="L951" s="416">
        <v>0</v>
      </c>
      <c r="M951" s="574">
        <v>0</v>
      </c>
      <c r="N951" s="592"/>
      <c r="O951" s="416"/>
      <c r="P951" s="402">
        <v>0</v>
      </c>
      <c r="Q951" s="402">
        <v>0</v>
      </c>
      <c r="R951" s="402"/>
    </row>
    <row r="952" spans="2:18" s="355" customFormat="1" ht="25.5">
      <c r="B952" s="420"/>
      <c r="C952" s="420" t="s">
        <v>2437</v>
      </c>
      <c r="D952" s="420" t="s">
        <v>1176</v>
      </c>
      <c r="E952" s="405" t="s">
        <v>1177</v>
      </c>
      <c r="F952" s="420">
        <v>8</v>
      </c>
      <c r="G952" s="421">
        <v>1</v>
      </c>
      <c r="H952" s="421">
        <v>2</v>
      </c>
      <c r="I952" s="421">
        <v>2</v>
      </c>
      <c r="J952" s="421">
        <v>7</v>
      </c>
      <c r="K952" s="415" t="s">
        <v>2438</v>
      </c>
      <c r="L952" s="416">
        <v>0</v>
      </c>
      <c r="M952" s="574">
        <v>0</v>
      </c>
      <c r="N952" s="592">
        <v>48156.45</v>
      </c>
      <c r="O952" s="416"/>
      <c r="P952" s="402">
        <v>0</v>
      </c>
      <c r="Q952" s="402">
        <v>0</v>
      </c>
      <c r="R952" s="402"/>
    </row>
    <row r="953" spans="2:18" s="355" customFormat="1">
      <c r="B953" s="420"/>
      <c r="C953" s="420" t="s">
        <v>2439</v>
      </c>
      <c r="D953" s="420" t="s">
        <v>1178</v>
      </c>
      <c r="E953" s="405" t="s">
        <v>1179</v>
      </c>
      <c r="F953" s="420">
        <v>8</v>
      </c>
      <c r="G953" s="421">
        <v>1</v>
      </c>
      <c r="H953" s="421">
        <v>2</v>
      </c>
      <c r="I953" s="421">
        <v>2</v>
      </c>
      <c r="J953" s="421">
        <v>8</v>
      </c>
      <c r="K953" s="415" t="s">
        <v>2440</v>
      </c>
      <c r="L953" s="416">
        <v>0</v>
      </c>
      <c r="M953" s="574">
        <v>0</v>
      </c>
      <c r="N953" s="592"/>
      <c r="O953" s="416"/>
      <c r="P953" s="402">
        <v>0</v>
      </c>
      <c r="Q953" s="402">
        <v>0</v>
      </c>
      <c r="R953" s="402"/>
    </row>
    <row r="954" spans="2:18" s="355" customFormat="1">
      <c r="B954" s="420"/>
      <c r="C954" s="420" t="s">
        <v>2441</v>
      </c>
      <c r="D954" s="420" t="s">
        <v>1180</v>
      </c>
      <c r="E954" s="405" t="s">
        <v>1181</v>
      </c>
      <c r="F954" s="420">
        <v>8</v>
      </c>
      <c r="G954" s="421">
        <v>1</v>
      </c>
      <c r="H954" s="421">
        <v>2</v>
      </c>
      <c r="I954" s="421">
        <v>2</v>
      </c>
      <c r="J954" s="421">
        <v>9</v>
      </c>
      <c r="K954" s="415" t="s">
        <v>2442</v>
      </c>
      <c r="L954" s="416">
        <v>1659792.02</v>
      </c>
      <c r="M954" s="574">
        <v>0</v>
      </c>
      <c r="N954" s="592">
        <v>735317.95</v>
      </c>
      <c r="O954" s="416"/>
      <c r="P954" s="402">
        <v>0</v>
      </c>
      <c r="Q954" s="402">
        <v>0</v>
      </c>
      <c r="R954" s="402"/>
    </row>
    <row r="955" spans="2:18" s="355" customFormat="1">
      <c r="B955" s="393"/>
      <c r="C955" s="393" t="s">
        <v>2443</v>
      </c>
      <c r="D955" s="393" t="s">
        <v>1182</v>
      </c>
      <c r="E955" s="394" t="s">
        <v>1183</v>
      </c>
      <c r="F955" s="393">
        <v>8</v>
      </c>
      <c r="G955" s="395">
        <v>1</v>
      </c>
      <c r="H955" s="395">
        <v>2</v>
      </c>
      <c r="I955" s="395">
        <v>3</v>
      </c>
      <c r="J955" s="395">
        <v>0</v>
      </c>
      <c r="K955" s="396" t="s">
        <v>2444</v>
      </c>
      <c r="L955" s="397">
        <v>0</v>
      </c>
      <c r="M955" s="587">
        <v>0</v>
      </c>
      <c r="N955" s="587">
        <v>1416020</v>
      </c>
      <c r="O955" s="570">
        <v>0</v>
      </c>
      <c r="P955" s="397">
        <v>0</v>
      </c>
      <c r="Q955" s="397">
        <v>0</v>
      </c>
      <c r="R955" s="397">
        <v>0</v>
      </c>
    </row>
    <row r="956" spans="2:18" s="355" customFormat="1">
      <c r="B956" s="398" t="s">
        <v>350</v>
      </c>
      <c r="C956" s="398" t="s">
        <v>2445</v>
      </c>
      <c r="D956" s="398" t="s">
        <v>1184</v>
      </c>
      <c r="E956" s="399" t="s">
        <v>1185</v>
      </c>
      <c r="F956" s="398">
        <v>8</v>
      </c>
      <c r="G956" s="400">
        <v>1</v>
      </c>
      <c r="H956" s="400">
        <v>2</v>
      </c>
      <c r="I956" s="400">
        <v>3</v>
      </c>
      <c r="J956" s="400">
        <v>1</v>
      </c>
      <c r="K956" s="406" t="s">
        <v>2446</v>
      </c>
      <c r="L956" s="407">
        <v>0</v>
      </c>
      <c r="M956" s="573">
        <v>0</v>
      </c>
      <c r="N956" s="590"/>
      <c r="O956" s="407"/>
      <c r="P956" s="402">
        <v>0</v>
      </c>
      <c r="Q956" s="402">
        <v>0</v>
      </c>
      <c r="R956" s="402"/>
    </row>
    <row r="957" spans="2:18" s="355" customFormat="1" ht="25.5">
      <c r="B957" s="420" t="s">
        <v>350</v>
      </c>
      <c r="C957" s="420" t="s">
        <v>2445</v>
      </c>
      <c r="D957" s="420" t="s">
        <v>1184</v>
      </c>
      <c r="E957" s="405" t="s">
        <v>1185</v>
      </c>
      <c r="F957" s="420">
        <v>8</v>
      </c>
      <c r="G957" s="421">
        <v>1</v>
      </c>
      <c r="H957" s="421">
        <v>2</v>
      </c>
      <c r="I957" s="421">
        <v>3</v>
      </c>
      <c r="J957" s="421">
        <v>2</v>
      </c>
      <c r="K957" s="406" t="s">
        <v>2447</v>
      </c>
      <c r="L957" s="407">
        <v>0</v>
      </c>
      <c r="M957" s="573">
        <v>0</v>
      </c>
      <c r="N957" s="590"/>
      <c r="O957" s="407"/>
      <c r="P957" s="402">
        <v>0</v>
      </c>
      <c r="Q957" s="402">
        <v>0</v>
      </c>
      <c r="R957" s="402"/>
    </row>
    <row r="958" spans="2:18" s="355" customFormat="1">
      <c r="B958" s="420" t="s">
        <v>419</v>
      </c>
      <c r="C958" s="420" t="s">
        <v>2448</v>
      </c>
      <c r="D958" s="420" t="s">
        <v>1188</v>
      </c>
      <c r="E958" s="405" t="s">
        <v>1189</v>
      </c>
      <c r="F958" s="420">
        <v>8</v>
      </c>
      <c r="G958" s="421">
        <v>1</v>
      </c>
      <c r="H958" s="421">
        <v>2</v>
      </c>
      <c r="I958" s="421">
        <v>3</v>
      </c>
      <c r="J958" s="421">
        <v>3</v>
      </c>
      <c r="K958" s="415" t="s">
        <v>2449</v>
      </c>
      <c r="L958" s="416">
        <v>0</v>
      </c>
      <c r="M958" s="574">
        <v>0</v>
      </c>
      <c r="N958" s="592"/>
      <c r="O958" s="416"/>
      <c r="P958" s="402">
        <v>0</v>
      </c>
      <c r="Q958" s="402">
        <v>0</v>
      </c>
      <c r="R958" s="402"/>
    </row>
    <row r="959" spans="2:18" s="355" customFormat="1">
      <c r="B959" s="420"/>
      <c r="C959" s="420" t="s">
        <v>2450</v>
      </c>
      <c r="D959" s="420" t="s">
        <v>1190</v>
      </c>
      <c r="E959" s="405" t="s">
        <v>1191</v>
      </c>
      <c r="F959" s="420">
        <v>8</v>
      </c>
      <c r="G959" s="421">
        <v>1</v>
      </c>
      <c r="H959" s="421">
        <v>2</v>
      </c>
      <c r="I959" s="421">
        <v>3</v>
      </c>
      <c r="J959" s="421">
        <v>4</v>
      </c>
      <c r="K959" s="415" t="s">
        <v>2451</v>
      </c>
      <c r="L959" s="416">
        <v>0</v>
      </c>
      <c r="M959" s="574">
        <v>0</v>
      </c>
      <c r="N959" s="592"/>
      <c r="O959" s="416"/>
      <c r="P959" s="402">
        <v>0</v>
      </c>
      <c r="Q959" s="402">
        <v>0</v>
      </c>
      <c r="R959" s="402"/>
    </row>
    <row r="960" spans="2:18">
      <c r="B960" s="420"/>
      <c r="C960" s="420" t="s">
        <v>2452</v>
      </c>
      <c r="D960" s="420" t="s">
        <v>1192</v>
      </c>
      <c r="E960" s="405" t="s">
        <v>1193</v>
      </c>
      <c r="F960" s="420">
        <v>8</v>
      </c>
      <c r="G960" s="421">
        <v>1</v>
      </c>
      <c r="H960" s="421">
        <v>2</v>
      </c>
      <c r="I960" s="421">
        <v>3</v>
      </c>
      <c r="J960" s="421">
        <v>5</v>
      </c>
      <c r="K960" s="415" t="s">
        <v>2453</v>
      </c>
      <c r="L960" s="416">
        <v>0</v>
      </c>
      <c r="M960" s="574">
        <v>0</v>
      </c>
      <c r="N960" s="592"/>
      <c r="O960" s="416"/>
      <c r="P960" s="402">
        <v>0</v>
      </c>
      <c r="Q960" s="402">
        <v>0</v>
      </c>
      <c r="R960" s="402"/>
    </row>
    <row r="961" spans="2:18">
      <c r="B961" s="420"/>
      <c r="C961" s="420" t="s">
        <v>2454</v>
      </c>
      <c r="D961" s="420" t="s">
        <v>1194</v>
      </c>
      <c r="E961" s="405" t="s">
        <v>1195</v>
      </c>
      <c r="F961" s="420">
        <v>8</v>
      </c>
      <c r="G961" s="421">
        <v>1</v>
      </c>
      <c r="H961" s="421">
        <v>2</v>
      </c>
      <c r="I961" s="421">
        <v>3</v>
      </c>
      <c r="J961" s="421">
        <v>6</v>
      </c>
      <c r="K961" s="415" t="s">
        <v>2455</v>
      </c>
      <c r="L961" s="416">
        <v>0</v>
      </c>
      <c r="M961" s="574">
        <v>0</v>
      </c>
      <c r="N961" s="592"/>
      <c r="O961" s="416"/>
      <c r="P961" s="402">
        <v>0</v>
      </c>
      <c r="Q961" s="402">
        <v>0</v>
      </c>
      <c r="R961" s="402"/>
    </row>
    <row r="962" spans="2:18" ht="25.5">
      <c r="B962" s="420"/>
      <c r="C962" s="420" t="s">
        <v>2456</v>
      </c>
      <c r="D962" s="420" t="s">
        <v>1196</v>
      </c>
      <c r="E962" s="405" t="s">
        <v>1197</v>
      </c>
      <c r="F962" s="420">
        <v>8</v>
      </c>
      <c r="G962" s="421">
        <v>1</v>
      </c>
      <c r="H962" s="421">
        <v>2</v>
      </c>
      <c r="I962" s="421">
        <v>3</v>
      </c>
      <c r="J962" s="421">
        <v>7</v>
      </c>
      <c r="K962" s="415" t="s">
        <v>2457</v>
      </c>
      <c r="L962" s="416">
        <v>0</v>
      </c>
      <c r="M962" s="574">
        <v>0</v>
      </c>
      <c r="N962" s="592"/>
      <c r="O962" s="416"/>
      <c r="P962" s="402">
        <v>0</v>
      </c>
      <c r="Q962" s="402">
        <v>0</v>
      </c>
      <c r="R962" s="402"/>
    </row>
    <row r="963" spans="2:18">
      <c r="B963" s="420"/>
      <c r="C963" s="420" t="s">
        <v>2458</v>
      </c>
      <c r="D963" s="420" t="s">
        <v>1198</v>
      </c>
      <c r="E963" s="405" t="s">
        <v>1199</v>
      </c>
      <c r="F963" s="420">
        <v>8</v>
      </c>
      <c r="G963" s="421">
        <v>1</v>
      </c>
      <c r="H963" s="421">
        <v>2</v>
      </c>
      <c r="I963" s="421">
        <v>3</v>
      </c>
      <c r="J963" s="421">
        <v>8</v>
      </c>
      <c r="K963" s="415" t="s">
        <v>2459</v>
      </c>
      <c r="L963" s="416">
        <v>0</v>
      </c>
      <c r="M963" s="574">
        <v>0</v>
      </c>
      <c r="N963" s="592"/>
      <c r="O963" s="416"/>
      <c r="P963" s="402">
        <v>0</v>
      </c>
      <c r="Q963" s="402">
        <v>0</v>
      </c>
      <c r="R963" s="402"/>
    </row>
    <row r="964" spans="2:18">
      <c r="B964" s="420"/>
      <c r="C964" s="420" t="s">
        <v>2460</v>
      </c>
      <c r="D964" s="420" t="s">
        <v>1200</v>
      </c>
      <c r="E964" s="405" t="s">
        <v>1201</v>
      </c>
      <c r="F964" s="420">
        <v>8</v>
      </c>
      <c r="G964" s="421">
        <v>1</v>
      </c>
      <c r="H964" s="421">
        <v>2</v>
      </c>
      <c r="I964" s="421">
        <v>3</v>
      </c>
      <c r="J964" s="421">
        <v>9</v>
      </c>
      <c r="K964" s="415" t="s">
        <v>2461</v>
      </c>
      <c r="L964" s="416">
        <v>0</v>
      </c>
      <c r="M964" s="574">
        <v>0</v>
      </c>
      <c r="N964" s="592">
        <v>1416020</v>
      </c>
      <c r="O964" s="416"/>
      <c r="P964" s="402">
        <v>0</v>
      </c>
      <c r="Q964" s="402">
        <v>0</v>
      </c>
      <c r="R964" s="402"/>
    </row>
    <row r="965" spans="2:18">
      <c r="B965" s="393"/>
      <c r="C965" s="393" t="s">
        <v>2462</v>
      </c>
      <c r="D965" s="393" t="s">
        <v>1202</v>
      </c>
      <c r="E965" s="394" t="s">
        <v>1203</v>
      </c>
      <c r="F965" s="393">
        <v>8</v>
      </c>
      <c r="G965" s="395">
        <v>1</v>
      </c>
      <c r="H965" s="395">
        <v>2</v>
      </c>
      <c r="I965" s="395">
        <v>4</v>
      </c>
      <c r="J965" s="395">
        <v>0</v>
      </c>
      <c r="K965" s="396" t="s">
        <v>285</v>
      </c>
      <c r="L965" s="397">
        <v>0</v>
      </c>
      <c r="M965" s="570">
        <v>0</v>
      </c>
      <c r="N965" s="587">
        <v>0</v>
      </c>
      <c r="O965" s="397">
        <v>0</v>
      </c>
      <c r="P965" s="397">
        <v>0</v>
      </c>
      <c r="Q965" s="397">
        <v>0</v>
      </c>
      <c r="R965" s="397">
        <v>0</v>
      </c>
    </row>
    <row r="966" spans="2:18">
      <c r="B966" s="398"/>
      <c r="C966" s="398" t="s">
        <v>2462</v>
      </c>
      <c r="D966" s="398" t="s">
        <v>1202</v>
      </c>
      <c r="E966" s="399" t="s">
        <v>1203</v>
      </c>
      <c r="F966" s="398">
        <v>8</v>
      </c>
      <c r="G966" s="400">
        <v>1</v>
      </c>
      <c r="H966" s="400">
        <v>2</v>
      </c>
      <c r="I966" s="400">
        <v>4</v>
      </c>
      <c r="J966" s="400">
        <v>1</v>
      </c>
      <c r="K966" s="406" t="s">
        <v>285</v>
      </c>
      <c r="L966" s="407"/>
      <c r="M966" s="573">
        <v>0</v>
      </c>
      <c r="N966" s="590"/>
      <c r="O966" s="407"/>
      <c r="P966" s="402">
        <v>0</v>
      </c>
      <c r="Q966" s="402">
        <v>0</v>
      </c>
      <c r="R966" s="402"/>
    </row>
    <row r="967" spans="2:18">
      <c r="B967" s="383"/>
      <c r="C967" s="383" t="s">
        <v>2463</v>
      </c>
      <c r="D967" s="383" t="s">
        <v>1204</v>
      </c>
      <c r="E967" s="382" t="s">
        <v>2464</v>
      </c>
      <c r="F967" s="383">
        <v>8</v>
      </c>
      <c r="G967" s="384">
        <v>2</v>
      </c>
      <c r="H967" s="384">
        <v>0</v>
      </c>
      <c r="I967" s="384">
        <v>0</v>
      </c>
      <c r="J967" s="384">
        <v>0</v>
      </c>
      <c r="K967" s="385" t="s">
        <v>2465</v>
      </c>
      <c r="L967" s="386">
        <v>1486312.5999999999</v>
      </c>
      <c r="M967" s="585">
        <v>0</v>
      </c>
      <c r="N967" s="585">
        <v>2115455.4299999997</v>
      </c>
      <c r="O967" s="568">
        <v>0</v>
      </c>
      <c r="P967" s="386">
        <v>0</v>
      </c>
      <c r="Q967" s="386">
        <v>0</v>
      </c>
      <c r="R967" s="386">
        <v>0</v>
      </c>
    </row>
    <row r="968" spans="2:18">
      <c r="B968" s="389"/>
      <c r="C968" s="389" t="s">
        <v>2466</v>
      </c>
      <c r="D968" s="389" t="s">
        <v>1206</v>
      </c>
      <c r="E968" s="388" t="s">
        <v>2467</v>
      </c>
      <c r="F968" s="389">
        <v>8</v>
      </c>
      <c r="G968" s="390">
        <v>2</v>
      </c>
      <c r="H968" s="390">
        <v>1</v>
      </c>
      <c r="I968" s="390">
        <v>0</v>
      </c>
      <c r="J968" s="390">
        <v>0</v>
      </c>
      <c r="K968" s="391" t="s">
        <v>2468</v>
      </c>
      <c r="L968" s="392">
        <v>0</v>
      </c>
      <c r="M968" s="569">
        <v>0</v>
      </c>
      <c r="N968" s="586">
        <v>0</v>
      </c>
      <c r="O968" s="569">
        <v>0</v>
      </c>
      <c r="P968" s="392">
        <v>0</v>
      </c>
      <c r="Q968" s="392">
        <v>0</v>
      </c>
      <c r="R968" s="392">
        <v>0</v>
      </c>
    </row>
    <row r="969" spans="2:18">
      <c r="B969" s="393"/>
      <c r="C969" s="393" t="s">
        <v>2466</v>
      </c>
      <c r="D969" s="393" t="s">
        <v>1206</v>
      </c>
      <c r="E969" s="394" t="s">
        <v>1207</v>
      </c>
      <c r="F969" s="393">
        <v>8</v>
      </c>
      <c r="G969" s="395">
        <v>2</v>
      </c>
      <c r="H969" s="395">
        <v>1</v>
      </c>
      <c r="I969" s="395">
        <v>1</v>
      </c>
      <c r="J969" s="395">
        <v>0</v>
      </c>
      <c r="K969" s="396" t="s">
        <v>287</v>
      </c>
      <c r="L969" s="397">
        <v>0</v>
      </c>
      <c r="M969" s="570">
        <v>0</v>
      </c>
      <c r="N969" s="587">
        <v>0</v>
      </c>
      <c r="O969" s="397">
        <v>0</v>
      </c>
      <c r="P969" s="397">
        <v>0</v>
      </c>
      <c r="Q969" s="397">
        <v>0</v>
      </c>
      <c r="R969" s="397">
        <v>0</v>
      </c>
    </row>
    <row r="970" spans="2:18">
      <c r="B970" s="398"/>
      <c r="C970" s="398" t="s">
        <v>2466</v>
      </c>
      <c r="D970" s="398" t="s">
        <v>1206</v>
      </c>
      <c r="E970" s="399" t="s">
        <v>1207</v>
      </c>
      <c r="F970" s="398">
        <v>8</v>
      </c>
      <c r="G970" s="400">
        <v>2</v>
      </c>
      <c r="H970" s="400">
        <v>1</v>
      </c>
      <c r="I970" s="400">
        <v>1</v>
      </c>
      <c r="J970" s="400">
        <v>1</v>
      </c>
      <c r="K970" s="406" t="s">
        <v>287</v>
      </c>
      <c r="L970" s="407"/>
      <c r="M970" s="573">
        <v>0</v>
      </c>
      <c r="N970" s="590"/>
      <c r="O970" s="407"/>
      <c r="P970" s="402">
        <v>0</v>
      </c>
      <c r="Q970" s="402">
        <v>0</v>
      </c>
      <c r="R970" s="402"/>
    </row>
    <row r="971" spans="2:18">
      <c r="B971" s="389"/>
      <c r="C971" s="389" t="s">
        <v>2469</v>
      </c>
      <c r="D971" s="389" t="s">
        <v>1208</v>
      </c>
      <c r="E971" s="388" t="s">
        <v>2470</v>
      </c>
      <c r="F971" s="389">
        <v>8</v>
      </c>
      <c r="G971" s="390">
        <v>2</v>
      </c>
      <c r="H971" s="390">
        <v>2</v>
      </c>
      <c r="I971" s="390">
        <v>0</v>
      </c>
      <c r="J971" s="390">
        <v>0</v>
      </c>
      <c r="K971" s="391" t="s">
        <v>2471</v>
      </c>
      <c r="L971" s="392">
        <v>1486312.5999999999</v>
      </c>
      <c r="M971" s="586">
        <v>0</v>
      </c>
      <c r="N971" s="586">
        <v>2115455.4299999997</v>
      </c>
      <c r="O971" s="569">
        <v>0</v>
      </c>
      <c r="P971" s="392">
        <v>0</v>
      </c>
      <c r="Q971" s="392">
        <v>0</v>
      </c>
      <c r="R971" s="392">
        <v>0</v>
      </c>
    </row>
    <row r="972" spans="2:18" s="355" customFormat="1">
      <c r="B972" s="393"/>
      <c r="C972" s="393" t="s">
        <v>2472</v>
      </c>
      <c r="D972" s="393" t="s">
        <v>1210</v>
      </c>
      <c r="E972" s="394" t="s">
        <v>1211</v>
      </c>
      <c r="F972" s="393">
        <v>8</v>
      </c>
      <c r="G972" s="395">
        <v>2</v>
      </c>
      <c r="H972" s="395">
        <v>2</v>
      </c>
      <c r="I972" s="395">
        <v>1</v>
      </c>
      <c r="J972" s="395">
        <v>0</v>
      </c>
      <c r="K972" s="396" t="s">
        <v>2473</v>
      </c>
      <c r="L972" s="397">
        <v>0</v>
      </c>
      <c r="M972" s="570">
        <v>0</v>
      </c>
      <c r="N972" s="587">
        <v>0</v>
      </c>
      <c r="O972" s="397">
        <v>0</v>
      </c>
      <c r="P972" s="397">
        <v>0</v>
      </c>
      <c r="Q972" s="397">
        <v>0</v>
      </c>
      <c r="R972" s="397">
        <v>0</v>
      </c>
    </row>
    <row r="973" spans="2:18" s="355" customFormat="1">
      <c r="B973" s="398"/>
      <c r="C973" s="398" t="s">
        <v>2472</v>
      </c>
      <c r="D973" s="398" t="s">
        <v>1210</v>
      </c>
      <c r="E973" s="399" t="s">
        <v>1211</v>
      </c>
      <c r="F973" s="398">
        <v>8</v>
      </c>
      <c r="G973" s="400">
        <v>2</v>
      </c>
      <c r="H973" s="400">
        <v>2</v>
      </c>
      <c r="I973" s="400">
        <v>1</v>
      </c>
      <c r="J973" s="400">
        <v>1</v>
      </c>
      <c r="K973" s="406" t="s">
        <v>2473</v>
      </c>
      <c r="L973" s="407">
        <v>0</v>
      </c>
      <c r="M973" s="573">
        <v>0</v>
      </c>
      <c r="N973" s="590"/>
      <c r="O973" s="407"/>
      <c r="P973" s="402">
        <v>0</v>
      </c>
      <c r="Q973" s="402">
        <v>0</v>
      </c>
      <c r="R973" s="402"/>
    </row>
    <row r="974" spans="2:18" s="355" customFormat="1">
      <c r="B974" s="393"/>
      <c r="C974" s="393" t="s">
        <v>2474</v>
      </c>
      <c r="D974" s="393" t="s">
        <v>1212</v>
      </c>
      <c r="E974" s="394" t="s">
        <v>1213</v>
      </c>
      <c r="F974" s="393">
        <v>8</v>
      </c>
      <c r="G974" s="395">
        <v>2</v>
      </c>
      <c r="H974" s="395">
        <v>2</v>
      </c>
      <c r="I974" s="395">
        <v>2</v>
      </c>
      <c r="J974" s="395">
        <v>0</v>
      </c>
      <c r="K974" s="396" t="s">
        <v>2475</v>
      </c>
      <c r="L974" s="397">
        <v>0</v>
      </c>
      <c r="M974" s="570">
        <v>0</v>
      </c>
      <c r="N974" s="587">
        <v>0</v>
      </c>
      <c r="O974" s="397">
        <v>0</v>
      </c>
      <c r="P974" s="397">
        <v>0</v>
      </c>
      <c r="Q974" s="397">
        <v>0</v>
      </c>
      <c r="R974" s="397">
        <v>0</v>
      </c>
    </row>
    <row r="975" spans="2:18" s="355" customFormat="1">
      <c r="B975" s="398"/>
      <c r="C975" s="398" t="s">
        <v>2474</v>
      </c>
      <c r="D975" s="398" t="s">
        <v>1212</v>
      </c>
      <c r="E975" s="399" t="s">
        <v>1213</v>
      </c>
      <c r="F975" s="398">
        <v>8</v>
      </c>
      <c r="G975" s="400">
        <v>2</v>
      </c>
      <c r="H975" s="400">
        <v>2</v>
      </c>
      <c r="I975" s="400">
        <v>2</v>
      </c>
      <c r="J975" s="400">
        <v>1</v>
      </c>
      <c r="K975" s="406" t="s">
        <v>2475</v>
      </c>
      <c r="L975" s="407"/>
      <c r="M975" s="573">
        <v>0</v>
      </c>
      <c r="N975" s="590"/>
      <c r="O975" s="407"/>
      <c r="P975" s="402">
        <v>0</v>
      </c>
      <c r="Q975" s="402">
        <v>0</v>
      </c>
      <c r="R975" s="402"/>
    </row>
    <row r="976" spans="2:18" s="355" customFormat="1">
      <c r="B976" s="393"/>
      <c r="C976" s="393" t="s">
        <v>2476</v>
      </c>
      <c r="D976" s="393" t="s">
        <v>1214</v>
      </c>
      <c r="E976" s="394" t="s">
        <v>1215</v>
      </c>
      <c r="F976" s="393">
        <v>8</v>
      </c>
      <c r="G976" s="395">
        <v>2</v>
      </c>
      <c r="H976" s="395">
        <v>2</v>
      </c>
      <c r="I976" s="395">
        <v>3</v>
      </c>
      <c r="J976" s="395">
        <v>0</v>
      </c>
      <c r="K976" s="396" t="s">
        <v>2477</v>
      </c>
      <c r="L976" s="397">
        <v>1486312.5999999999</v>
      </c>
      <c r="M976" s="587">
        <v>0</v>
      </c>
      <c r="N976" s="587">
        <v>2115455.4299999997</v>
      </c>
      <c r="O976" s="570">
        <v>0</v>
      </c>
      <c r="P976" s="397">
        <v>0</v>
      </c>
      <c r="Q976" s="397">
        <v>0</v>
      </c>
      <c r="R976" s="397">
        <v>0</v>
      </c>
    </row>
    <row r="977" spans="2:18" s="355" customFormat="1" ht="25.5">
      <c r="B977" s="420" t="s">
        <v>350</v>
      </c>
      <c r="C977" s="420" t="s">
        <v>2478</v>
      </c>
      <c r="D977" s="420" t="s">
        <v>1220</v>
      </c>
      <c r="E977" s="405" t="s">
        <v>1221</v>
      </c>
      <c r="F977" s="420">
        <v>8</v>
      </c>
      <c r="G977" s="421">
        <v>2</v>
      </c>
      <c r="H977" s="421">
        <v>2</v>
      </c>
      <c r="I977" s="421">
        <v>3</v>
      </c>
      <c r="J977" s="421">
        <v>1</v>
      </c>
      <c r="K977" s="415" t="s">
        <v>2479</v>
      </c>
      <c r="L977" s="416">
        <v>0</v>
      </c>
      <c r="M977" s="574">
        <v>0</v>
      </c>
      <c r="N977" s="592"/>
      <c r="O977" s="416"/>
      <c r="P977" s="402">
        <v>0</v>
      </c>
      <c r="Q977" s="402">
        <v>0</v>
      </c>
      <c r="R977" s="402"/>
    </row>
    <row r="978" spans="2:18" s="355" customFormat="1" ht="25.5">
      <c r="B978" s="420" t="s">
        <v>350</v>
      </c>
      <c r="C978" s="420" t="s">
        <v>2480</v>
      </c>
      <c r="D978" s="420" t="s">
        <v>1218</v>
      </c>
      <c r="E978" s="405" t="s">
        <v>1219</v>
      </c>
      <c r="F978" s="420">
        <v>8</v>
      </c>
      <c r="G978" s="421">
        <v>2</v>
      </c>
      <c r="H978" s="421">
        <v>2</v>
      </c>
      <c r="I978" s="421">
        <v>3</v>
      </c>
      <c r="J978" s="421">
        <v>2</v>
      </c>
      <c r="K978" s="415" t="s">
        <v>2481</v>
      </c>
      <c r="L978" s="416">
        <v>0</v>
      </c>
      <c r="M978" s="574">
        <v>0</v>
      </c>
      <c r="N978" s="592"/>
      <c r="O978" s="416"/>
      <c r="P978" s="402">
        <v>0</v>
      </c>
      <c r="Q978" s="402">
        <v>0</v>
      </c>
      <c r="R978" s="402"/>
    </row>
    <row r="979" spans="2:18" s="355" customFormat="1">
      <c r="B979" s="420" t="s">
        <v>419</v>
      </c>
      <c r="C979" s="420" t="s">
        <v>2482</v>
      </c>
      <c r="D979" s="420" t="s">
        <v>1224</v>
      </c>
      <c r="E979" s="405" t="s">
        <v>1225</v>
      </c>
      <c r="F979" s="420">
        <v>8</v>
      </c>
      <c r="G979" s="421">
        <v>2</v>
      </c>
      <c r="H979" s="421">
        <v>2</v>
      </c>
      <c r="I979" s="421">
        <v>3</v>
      </c>
      <c r="J979" s="421">
        <v>3</v>
      </c>
      <c r="K979" s="415" t="s">
        <v>2483</v>
      </c>
      <c r="L979" s="416">
        <v>0</v>
      </c>
      <c r="M979" s="574">
        <v>0</v>
      </c>
      <c r="N979" s="592"/>
      <c r="O979" s="416"/>
      <c r="P979" s="402">
        <v>0</v>
      </c>
      <c r="Q979" s="402">
        <v>0</v>
      </c>
      <c r="R979" s="402"/>
    </row>
    <row r="980" spans="2:18" s="355" customFormat="1" ht="25.5">
      <c r="B980" s="420"/>
      <c r="C980" s="420" t="s">
        <v>2484</v>
      </c>
      <c r="D980" s="420" t="s">
        <v>1228</v>
      </c>
      <c r="E980" s="405" t="s">
        <v>1229</v>
      </c>
      <c r="F980" s="420">
        <v>8</v>
      </c>
      <c r="G980" s="421">
        <v>2</v>
      </c>
      <c r="H980" s="421">
        <v>2</v>
      </c>
      <c r="I980" s="421">
        <v>3</v>
      </c>
      <c r="J980" s="421">
        <v>4</v>
      </c>
      <c r="K980" s="415" t="s">
        <v>2485</v>
      </c>
      <c r="L980" s="355">
        <v>7814.82</v>
      </c>
      <c r="M980" s="574">
        <v>0</v>
      </c>
      <c r="N980" s="592"/>
      <c r="P980" s="402">
        <v>0</v>
      </c>
      <c r="Q980" s="402">
        <v>0</v>
      </c>
      <c r="R980" s="402"/>
    </row>
    <row r="981" spans="2:18" s="355" customFormat="1" ht="25.5">
      <c r="B981" s="420"/>
      <c r="C981" s="420" t="s">
        <v>2484</v>
      </c>
      <c r="D981" s="420" t="s">
        <v>1228</v>
      </c>
      <c r="E981" s="405" t="s">
        <v>1229</v>
      </c>
      <c r="F981" s="420">
        <v>8</v>
      </c>
      <c r="G981" s="421">
        <v>2</v>
      </c>
      <c r="H981" s="421">
        <v>2</v>
      </c>
      <c r="I981" s="421">
        <v>3</v>
      </c>
      <c r="J981" s="421">
        <v>5</v>
      </c>
      <c r="K981" s="415" t="s">
        <v>2486</v>
      </c>
      <c r="L981" s="416">
        <v>0</v>
      </c>
      <c r="M981" s="574">
        <v>0</v>
      </c>
      <c r="N981" s="592"/>
      <c r="O981" s="416"/>
      <c r="P981" s="402">
        <v>0</v>
      </c>
      <c r="Q981" s="402">
        <v>0</v>
      </c>
      <c r="R981" s="402"/>
    </row>
    <row r="982" spans="2:18" s="355" customFormat="1" ht="25.5">
      <c r="B982" s="420"/>
      <c r="C982" s="420" t="s">
        <v>2487</v>
      </c>
      <c r="D982" s="420" t="s">
        <v>1230</v>
      </c>
      <c r="E982" s="405" t="s">
        <v>1231</v>
      </c>
      <c r="F982" s="420">
        <v>8</v>
      </c>
      <c r="G982" s="421">
        <v>2</v>
      </c>
      <c r="H982" s="421">
        <v>2</v>
      </c>
      <c r="I982" s="421">
        <v>3</v>
      </c>
      <c r="J982" s="421">
        <v>6</v>
      </c>
      <c r="K982" s="415" t="s">
        <v>2488</v>
      </c>
      <c r="L982" s="416">
        <v>0</v>
      </c>
      <c r="M982" s="574">
        <v>0</v>
      </c>
      <c r="N982" s="592"/>
      <c r="O982" s="416"/>
      <c r="P982" s="402">
        <v>0</v>
      </c>
      <c r="Q982" s="402">
        <v>0</v>
      </c>
      <c r="R982" s="402"/>
    </row>
    <row r="983" spans="2:18" s="355" customFormat="1" ht="25.5">
      <c r="B983" s="420"/>
      <c r="C983" s="420" t="s">
        <v>2487</v>
      </c>
      <c r="D983" s="420" t="s">
        <v>1230</v>
      </c>
      <c r="E983" s="405" t="s">
        <v>1231</v>
      </c>
      <c r="F983" s="420">
        <v>8</v>
      </c>
      <c r="G983" s="421">
        <v>2</v>
      </c>
      <c r="H983" s="421">
        <v>2</v>
      </c>
      <c r="I983" s="421">
        <v>3</v>
      </c>
      <c r="J983" s="421">
        <v>7</v>
      </c>
      <c r="K983" s="415" t="s">
        <v>2489</v>
      </c>
      <c r="L983" s="416">
        <v>0</v>
      </c>
      <c r="M983" s="574">
        <v>0</v>
      </c>
      <c r="N983" s="592"/>
      <c r="O983" s="416"/>
      <c r="P983" s="402">
        <v>0</v>
      </c>
      <c r="Q983" s="402">
        <v>0</v>
      </c>
      <c r="R983" s="402"/>
    </row>
    <row r="984" spans="2:18" s="355" customFormat="1" ht="25.5">
      <c r="B984" s="420"/>
      <c r="C984" s="420" t="s">
        <v>2490</v>
      </c>
      <c r="D984" s="420" t="s">
        <v>1232</v>
      </c>
      <c r="E984" s="405" t="s">
        <v>1233</v>
      </c>
      <c r="F984" s="420">
        <v>8</v>
      </c>
      <c r="G984" s="421">
        <v>2</v>
      </c>
      <c r="H984" s="421">
        <v>2</v>
      </c>
      <c r="I984" s="421">
        <v>3</v>
      </c>
      <c r="J984" s="421">
        <v>8</v>
      </c>
      <c r="K984" s="415" t="s">
        <v>2491</v>
      </c>
      <c r="L984" s="416">
        <v>0</v>
      </c>
      <c r="M984" s="574">
        <v>0</v>
      </c>
      <c r="N984" s="592"/>
      <c r="O984" s="416"/>
      <c r="P984" s="402">
        <v>0</v>
      </c>
      <c r="Q984" s="402">
        <v>0</v>
      </c>
      <c r="R984" s="402"/>
    </row>
    <row r="985" spans="2:18" s="355" customFormat="1">
      <c r="B985" s="420"/>
      <c r="C985" s="420" t="s">
        <v>2490</v>
      </c>
      <c r="D985" s="420" t="s">
        <v>1232</v>
      </c>
      <c r="E985" s="405" t="s">
        <v>1233</v>
      </c>
      <c r="F985" s="420">
        <v>8</v>
      </c>
      <c r="G985" s="421">
        <v>2</v>
      </c>
      <c r="H985" s="421">
        <v>2</v>
      </c>
      <c r="I985" s="421">
        <v>3</v>
      </c>
      <c r="J985" s="421">
        <v>9</v>
      </c>
      <c r="K985" s="415" t="s">
        <v>2492</v>
      </c>
      <c r="L985" s="416">
        <v>6026.96</v>
      </c>
      <c r="M985" s="574">
        <v>0</v>
      </c>
      <c r="N985" s="592"/>
      <c r="O985" s="416"/>
      <c r="P985" s="402">
        <v>0</v>
      </c>
      <c r="Q985" s="402">
        <v>0</v>
      </c>
      <c r="R985" s="402"/>
    </row>
    <row r="986" spans="2:18" s="355" customFormat="1" ht="25.5">
      <c r="B986" s="420"/>
      <c r="C986" s="420" t="s">
        <v>2493</v>
      </c>
      <c r="D986" s="420" t="s">
        <v>1234</v>
      </c>
      <c r="E986" s="405" t="s">
        <v>1235</v>
      </c>
      <c r="F986" s="420">
        <v>8</v>
      </c>
      <c r="G986" s="421">
        <v>2</v>
      </c>
      <c r="H986" s="421">
        <v>2</v>
      </c>
      <c r="I986" s="421">
        <v>3</v>
      </c>
      <c r="J986" s="421">
        <v>10</v>
      </c>
      <c r="K986" s="415" t="s">
        <v>2494</v>
      </c>
      <c r="L986" s="416">
        <v>0</v>
      </c>
      <c r="M986" s="574">
        <v>0</v>
      </c>
      <c r="N986" s="592"/>
      <c r="O986" s="416"/>
      <c r="P986" s="402">
        <v>0</v>
      </c>
      <c r="Q986" s="402">
        <v>0</v>
      </c>
      <c r="R986" s="402"/>
    </row>
    <row r="987" spans="2:18" s="355" customFormat="1" ht="25.5">
      <c r="B987" s="420"/>
      <c r="C987" s="420" t="s">
        <v>2493</v>
      </c>
      <c r="D987" s="420" t="s">
        <v>1234</v>
      </c>
      <c r="E987" s="405" t="s">
        <v>1235</v>
      </c>
      <c r="F987" s="420">
        <v>8</v>
      </c>
      <c r="G987" s="421">
        <v>2</v>
      </c>
      <c r="H987" s="421">
        <v>2</v>
      </c>
      <c r="I987" s="421">
        <v>3</v>
      </c>
      <c r="J987" s="421">
        <v>11</v>
      </c>
      <c r="K987" s="415" t="s">
        <v>2495</v>
      </c>
      <c r="L987" s="416">
        <v>0</v>
      </c>
      <c r="M987" s="574">
        <v>0</v>
      </c>
      <c r="N987" s="592"/>
      <c r="O987" s="416"/>
      <c r="P987" s="402">
        <v>0</v>
      </c>
      <c r="Q987" s="402">
        <v>0</v>
      </c>
      <c r="R987" s="402"/>
    </row>
    <row r="988" spans="2:18" s="355" customFormat="1" ht="25.5">
      <c r="B988" s="420"/>
      <c r="C988" s="420" t="s">
        <v>2493</v>
      </c>
      <c r="D988" s="420" t="s">
        <v>1234</v>
      </c>
      <c r="E988" s="405" t="s">
        <v>1235</v>
      </c>
      <c r="F988" s="420">
        <v>8</v>
      </c>
      <c r="G988" s="421">
        <v>2</v>
      </c>
      <c r="H988" s="421">
        <v>2</v>
      </c>
      <c r="I988" s="421">
        <v>3</v>
      </c>
      <c r="J988" s="421">
        <v>12</v>
      </c>
      <c r="K988" s="415" t="s">
        <v>2496</v>
      </c>
      <c r="L988" s="416">
        <v>0</v>
      </c>
      <c r="M988" s="574">
        <v>0</v>
      </c>
      <c r="N988" s="592"/>
      <c r="O988" s="416"/>
      <c r="P988" s="402">
        <v>0</v>
      </c>
      <c r="Q988" s="402">
        <v>0</v>
      </c>
      <c r="R988" s="402"/>
    </row>
    <row r="989" spans="2:18" s="355" customFormat="1" ht="25.5">
      <c r="B989" s="420"/>
      <c r="C989" s="420" t="s">
        <v>2493</v>
      </c>
      <c r="D989" s="420" t="s">
        <v>1234</v>
      </c>
      <c r="E989" s="405" t="s">
        <v>1235</v>
      </c>
      <c r="F989" s="420">
        <v>8</v>
      </c>
      <c r="G989" s="421">
        <v>2</v>
      </c>
      <c r="H989" s="421">
        <v>2</v>
      </c>
      <c r="I989" s="421">
        <v>3</v>
      </c>
      <c r="J989" s="421">
        <v>13</v>
      </c>
      <c r="K989" s="415" t="s">
        <v>2497</v>
      </c>
      <c r="L989" s="416">
        <v>0</v>
      </c>
      <c r="M989" s="574">
        <v>0</v>
      </c>
      <c r="N989" s="592"/>
      <c r="O989" s="416"/>
      <c r="P989" s="402">
        <v>0</v>
      </c>
      <c r="Q989" s="402">
        <v>0</v>
      </c>
      <c r="R989" s="402"/>
    </row>
    <row r="990" spans="2:18" s="355" customFormat="1" ht="25.5">
      <c r="B990" s="420"/>
      <c r="C990" s="420" t="s">
        <v>2498</v>
      </c>
      <c r="D990" s="420" t="s">
        <v>1236</v>
      </c>
      <c r="E990" s="405" t="s">
        <v>1237</v>
      </c>
      <c r="F990" s="420">
        <v>8</v>
      </c>
      <c r="G990" s="421">
        <v>2</v>
      </c>
      <c r="H990" s="421">
        <v>2</v>
      </c>
      <c r="I990" s="421">
        <v>3</v>
      </c>
      <c r="J990" s="421">
        <v>14</v>
      </c>
      <c r="K990" s="415" t="s">
        <v>2499</v>
      </c>
      <c r="L990" s="416">
        <v>0</v>
      </c>
      <c r="M990" s="574">
        <v>0</v>
      </c>
      <c r="N990" s="592"/>
      <c r="O990" s="416"/>
      <c r="P990" s="402">
        <v>0</v>
      </c>
      <c r="Q990" s="402">
        <v>0</v>
      </c>
      <c r="R990" s="402"/>
    </row>
    <row r="991" spans="2:18" s="355" customFormat="1" ht="25.5">
      <c r="B991" s="420"/>
      <c r="C991" s="420" t="s">
        <v>2500</v>
      </c>
      <c r="D991" s="420" t="s">
        <v>1238</v>
      </c>
      <c r="E991" s="405" t="s">
        <v>1239</v>
      </c>
      <c r="F991" s="420">
        <v>8</v>
      </c>
      <c r="G991" s="421">
        <v>2</v>
      </c>
      <c r="H991" s="421">
        <v>2</v>
      </c>
      <c r="I991" s="421">
        <v>3</v>
      </c>
      <c r="J991" s="421">
        <v>15</v>
      </c>
      <c r="K991" s="415" t="s">
        <v>2501</v>
      </c>
      <c r="L991" s="416">
        <v>0</v>
      </c>
      <c r="M991" s="574">
        <v>0</v>
      </c>
      <c r="N991" s="592"/>
      <c r="O991" s="416"/>
      <c r="P991" s="402">
        <v>0</v>
      </c>
      <c r="Q991" s="402">
        <v>0</v>
      </c>
      <c r="R991" s="402"/>
    </row>
    <row r="992" spans="2:18" s="355" customFormat="1">
      <c r="B992" s="420"/>
      <c r="C992" s="420" t="s">
        <v>2502</v>
      </c>
      <c r="D992" s="420" t="s">
        <v>1240</v>
      </c>
      <c r="E992" s="405" t="s">
        <v>1241</v>
      </c>
      <c r="F992" s="420">
        <v>8</v>
      </c>
      <c r="G992" s="421">
        <v>2</v>
      </c>
      <c r="H992" s="421">
        <v>2</v>
      </c>
      <c r="I992" s="421">
        <v>3</v>
      </c>
      <c r="J992" s="421">
        <v>16</v>
      </c>
      <c r="K992" s="415" t="s">
        <v>2503</v>
      </c>
      <c r="L992" s="416">
        <v>1401888.66</v>
      </c>
      <c r="M992" s="574">
        <v>0</v>
      </c>
      <c r="N992" s="592">
        <v>723881.97</v>
      </c>
      <c r="O992" s="416"/>
      <c r="P992" s="402">
        <v>0</v>
      </c>
      <c r="Q992" s="402">
        <v>0</v>
      </c>
      <c r="R992" s="402"/>
    </row>
    <row r="993" spans="2:19" s="355" customFormat="1">
      <c r="B993" s="420"/>
      <c r="C993" s="420" t="s">
        <v>2504</v>
      </c>
      <c r="D993" s="420" t="s">
        <v>1242</v>
      </c>
      <c r="E993" s="405" t="s">
        <v>1243</v>
      </c>
      <c r="F993" s="420">
        <v>8</v>
      </c>
      <c r="G993" s="421">
        <v>2</v>
      </c>
      <c r="H993" s="421">
        <v>2</v>
      </c>
      <c r="I993" s="421">
        <v>3</v>
      </c>
      <c r="J993" s="421">
        <v>17</v>
      </c>
      <c r="K993" s="415" t="s">
        <v>2505</v>
      </c>
      <c r="L993" s="416">
        <v>70582.16</v>
      </c>
      <c r="M993" s="574">
        <v>0</v>
      </c>
      <c r="N993" s="592">
        <v>1391573.46</v>
      </c>
      <c r="O993" s="416"/>
      <c r="P993" s="402">
        <v>0</v>
      </c>
      <c r="Q993" s="402">
        <v>0</v>
      </c>
      <c r="R993" s="402"/>
    </row>
    <row r="994" spans="2:19" s="355" customFormat="1">
      <c r="B994" s="393"/>
      <c r="C994" s="393" t="s">
        <v>2506</v>
      </c>
      <c r="D994" s="393" t="s">
        <v>1244</v>
      </c>
      <c r="E994" s="394" t="s">
        <v>1245</v>
      </c>
      <c r="F994" s="393">
        <v>8</v>
      </c>
      <c r="G994" s="395">
        <v>2</v>
      </c>
      <c r="H994" s="395">
        <v>2</v>
      </c>
      <c r="I994" s="395">
        <v>4</v>
      </c>
      <c r="J994" s="395">
        <v>0</v>
      </c>
      <c r="K994" s="396" t="s">
        <v>2507</v>
      </c>
      <c r="L994" s="397">
        <v>0</v>
      </c>
      <c r="M994" s="570">
        <v>0</v>
      </c>
      <c r="N994" s="587">
        <v>0</v>
      </c>
      <c r="O994" s="397">
        <v>0</v>
      </c>
      <c r="P994" s="397">
        <v>0</v>
      </c>
      <c r="Q994" s="397">
        <v>0</v>
      </c>
      <c r="R994" s="397">
        <v>0</v>
      </c>
    </row>
    <row r="995" spans="2:19" s="355" customFormat="1">
      <c r="B995" s="398" t="s">
        <v>350</v>
      </c>
      <c r="C995" s="398" t="s">
        <v>2508</v>
      </c>
      <c r="D995" s="398" t="s">
        <v>1246</v>
      </c>
      <c r="E995" s="399" t="s">
        <v>1247</v>
      </c>
      <c r="F995" s="398">
        <v>8</v>
      </c>
      <c r="G995" s="400">
        <v>2</v>
      </c>
      <c r="H995" s="400">
        <v>2</v>
      </c>
      <c r="I995" s="400">
        <v>4</v>
      </c>
      <c r="J995" s="400">
        <v>1</v>
      </c>
      <c r="K995" s="406" t="s">
        <v>2509</v>
      </c>
      <c r="L995" s="407"/>
      <c r="M995" s="573">
        <v>0</v>
      </c>
      <c r="N995" s="590"/>
      <c r="O995" s="407"/>
      <c r="P995" s="402">
        <v>0</v>
      </c>
      <c r="Q995" s="402">
        <v>0</v>
      </c>
      <c r="R995" s="402"/>
    </row>
    <row r="996" spans="2:19" s="355" customFormat="1">
      <c r="B996" s="420" t="s">
        <v>419</v>
      </c>
      <c r="C996" s="420" t="s">
        <v>2510</v>
      </c>
      <c r="D996" s="420" t="s">
        <v>1250</v>
      </c>
      <c r="E996" s="405" t="s">
        <v>1251</v>
      </c>
      <c r="F996" s="420">
        <v>8</v>
      </c>
      <c r="G996" s="421">
        <v>2</v>
      </c>
      <c r="H996" s="421">
        <v>2</v>
      </c>
      <c r="I996" s="421">
        <v>4</v>
      </c>
      <c r="J996" s="421">
        <v>2</v>
      </c>
      <c r="K996" s="415" t="s">
        <v>2511</v>
      </c>
      <c r="L996" s="416"/>
      <c r="M996" s="574">
        <v>0</v>
      </c>
      <c r="N996" s="592"/>
      <c r="O996" s="416"/>
      <c r="P996" s="402">
        <v>0</v>
      </c>
      <c r="Q996" s="402">
        <v>0</v>
      </c>
      <c r="R996" s="402"/>
    </row>
    <row r="997" spans="2:19" s="355" customFormat="1">
      <c r="B997" s="420"/>
      <c r="C997" s="420" t="s">
        <v>2512</v>
      </c>
      <c r="D997" s="420" t="s">
        <v>1252</v>
      </c>
      <c r="E997" s="405" t="s">
        <v>1253</v>
      </c>
      <c r="F997" s="420">
        <v>8</v>
      </c>
      <c r="G997" s="421">
        <v>2</v>
      </c>
      <c r="H997" s="421">
        <v>2</v>
      </c>
      <c r="I997" s="421">
        <v>4</v>
      </c>
      <c r="J997" s="421">
        <v>3</v>
      </c>
      <c r="K997" s="415" t="s">
        <v>2513</v>
      </c>
      <c r="L997" s="416"/>
      <c r="M997" s="574">
        <v>0</v>
      </c>
      <c r="N997" s="592"/>
      <c r="O997" s="416"/>
      <c r="P997" s="402">
        <v>0</v>
      </c>
      <c r="Q997" s="402">
        <v>0</v>
      </c>
      <c r="R997" s="402"/>
    </row>
    <row r="998" spans="2:19" ht="25.5">
      <c r="B998" s="420"/>
      <c r="C998" s="420" t="s">
        <v>2514</v>
      </c>
      <c r="D998" s="420" t="s">
        <v>1254</v>
      </c>
      <c r="E998" s="405" t="s">
        <v>1255</v>
      </c>
      <c r="F998" s="420">
        <v>8</v>
      </c>
      <c r="G998" s="421">
        <v>2</v>
      </c>
      <c r="H998" s="421">
        <v>2</v>
      </c>
      <c r="I998" s="421">
        <v>4</v>
      </c>
      <c r="J998" s="421">
        <v>4</v>
      </c>
      <c r="K998" s="415" t="s">
        <v>2515</v>
      </c>
      <c r="L998" s="416"/>
      <c r="M998" s="574">
        <v>0</v>
      </c>
      <c r="N998" s="592"/>
      <c r="O998" s="416"/>
      <c r="P998" s="402">
        <v>0</v>
      </c>
      <c r="Q998" s="402">
        <v>0</v>
      </c>
      <c r="R998" s="402"/>
    </row>
    <row r="999" spans="2:19">
      <c r="B999" s="420"/>
      <c r="C999" s="420" t="s">
        <v>2516</v>
      </c>
      <c r="D999" s="420" t="s">
        <v>1256</v>
      </c>
      <c r="E999" s="405" t="s">
        <v>1257</v>
      </c>
      <c r="F999" s="420">
        <v>8</v>
      </c>
      <c r="G999" s="421">
        <v>2</v>
      </c>
      <c r="H999" s="421">
        <v>2</v>
      </c>
      <c r="I999" s="421">
        <v>4</v>
      </c>
      <c r="J999" s="421">
        <v>5</v>
      </c>
      <c r="K999" s="415" t="s">
        <v>2517</v>
      </c>
      <c r="L999" s="416"/>
      <c r="M999" s="574">
        <v>0</v>
      </c>
      <c r="N999" s="592"/>
      <c r="O999" s="416"/>
      <c r="P999" s="402">
        <v>0</v>
      </c>
      <c r="Q999" s="402">
        <v>0</v>
      </c>
      <c r="R999" s="402"/>
    </row>
    <row r="1000" spans="2:19" ht="25.5">
      <c r="B1000" s="420"/>
      <c r="C1000" s="420" t="s">
        <v>2518</v>
      </c>
      <c r="D1000" s="420" t="s">
        <v>1258</v>
      </c>
      <c r="E1000" s="405" t="s">
        <v>1259</v>
      </c>
      <c r="F1000" s="420">
        <v>8</v>
      </c>
      <c r="G1000" s="421">
        <v>2</v>
      </c>
      <c r="H1000" s="421">
        <v>2</v>
      </c>
      <c r="I1000" s="421">
        <v>4</v>
      </c>
      <c r="J1000" s="421">
        <v>6</v>
      </c>
      <c r="K1000" s="415" t="s">
        <v>2519</v>
      </c>
      <c r="L1000" s="416"/>
      <c r="M1000" s="574">
        <v>0</v>
      </c>
      <c r="N1000" s="592"/>
      <c r="O1000" s="416"/>
      <c r="P1000" s="402">
        <v>0</v>
      </c>
      <c r="Q1000" s="402">
        <v>0</v>
      </c>
      <c r="R1000" s="402"/>
    </row>
    <row r="1001" spans="2:19">
      <c r="B1001" s="420"/>
      <c r="C1001" s="420" t="s">
        <v>2520</v>
      </c>
      <c r="D1001" s="420" t="s">
        <v>1260</v>
      </c>
      <c r="E1001" s="405" t="s">
        <v>1261</v>
      </c>
      <c r="F1001" s="420">
        <v>8</v>
      </c>
      <c r="G1001" s="421">
        <v>2</v>
      </c>
      <c r="H1001" s="421">
        <v>2</v>
      </c>
      <c r="I1001" s="421">
        <v>4</v>
      </c>
      <c r="J1001" s="421">
        <v>7</v>
      </c>
      <c r="K1001" s="415" t="s">
        <v>2521</v>
      </c>
      <c r="L1001" s="416"/>
      <c r="M1001" s="574">
        <v>0</v>
      </c>
      <c r="N1001" s="592"/>
      <c r="O1001" s="416"/>
      <c r="P1001" s="402">
        <v>0</v>
      </c>
      <c r="Q1001" s="402">
        <v>0</v>
      </c>
      <c r="R1001" s="402"/>
    </row>
    <row r="1002" spans="2:19">
      <c r="B1002" s="420"/>
      <c r="C1002" s="420" t="s">
        <v>2522</v>
      </c>
      <c r="D1002" s="420" t="s">
        <v>1262</v>
      </c>
      <c r="E1002" s="405" t="s">
        <v>1263</v>
      </c>
      <c r="F1002" s="420">
        <v>8</v>
      </c>
      <c r="G1002" s="421">
        <v>2</v>
      </c>
      <c r="H1002" s="421">
        <v>2</v>
      </c>
      <c r="I1002" s="421">
        <v>4</v>
      </c>
      <c r="J1002" s="421">
        <v>8</v>
      </c>
      <c r="K1002" s="415" t="s">
        <v>2523</v>
      </c>
      <c r="L1002" s="416"/>
      <c r="M1002" s="574">
        <v>0</v>
      </c>
      <c r="N1002" s="592"/>
      <c r="O1002" s="416"/>
      <c r="P1002" s="402">
        <v>0</v>
      </c>
      <c r="Q1002" s="402">
        <v>0</v>
      </c>
      <c r="R1002" s="402"/>
    </row>
    <row r="1003" spans="2:19">
      <c r="B1003" s="393"/>
      <c r="C1003" s="393" t="s">
        <v>2524</v>
      </c>
      <c r="D1003" s="393" t="s">
        <v>1264</v>
      </c>
      <c r="E1003" s="394" t="s">
        <v>1265</v>
      </c>
      <c r="F1003" s="393">
        <v>8</v>
      </c>
      <c r="G1003" s="395">
        <v>2</v>
      </c>
      <c r="H1003" s="395">
        <v>2</v>
      </c>
      <c r="I1003" s="395">
        <v>5</v>
      </c>
      <c r="J1003" s="395">
        <v>0</v>
      </c>
      <c r="K1003" s="396" t="s">
        <v>288</v>
      </c>
      <c r="L1003" s="397">
        <v>0</v>
      </c>
      <c r="M1003" s="570">
        <v>0</v>
      </c>
      <c r="N1003" s="587">
        <v>0</v>
      </c>
      <c r="O1003" s="397">
        <v>0</v>
      </c>
      <c r="P1003" s="397">
        <v>0</v>
      </c>
      <c r="Q1003" s="397">
        <v>0</v>
      </c>
      <c r="R1003" s="397">
        <v>0</v>
      </c>
    </row>
    <row r="1004" spans="2:19">
      <c r="B1004" s="398"/>
      <c r="C1004" s="398" t="s">
        <v>2524</v>
      </c>
      <c r="D1004" s="398" t="s">
        <v>1264</v>
      </c>
      <c r="E1004" s="399" t="s">
        <v>1265</v>
      </c>
      <c r="F1004" s="398">
        <v>8</v>
      </c>
      <c r="G1004" s="400">
        <v>2</v>
      </c>
      <c r="H1004" s="400">
        <v>2</v>
      </c>
      <c r="I1004" s="400">
        <v>5</v>
      </c>
      <c r="J1004" s="400">
        <v>1</v>
      </c>
      <c r="K1004" s="406" t="s">
        <v>288</v>
      </c>
      <c r="L1004" s="407"/>
      <c r="M1004" s="573">
        <v>0</v>
      </c>
      <c r="N1004" s="590"/>
      <c r="O1004" s="407"/>
      <c r="P1004" s="402">
        <v>0</v>
      </c>
      <c r="Q1004" s="402">
        <v>0</v>
      </c>
      <c r="R1004" s="402"/>
    </row>
    <row r="1005" spans="2:19">
      <c r="B1005" s="398"/>
      <c r="C1005" s="398"/>
      <c r="D1005" s="398"/>
      <c r="E1005" s="399"/>
      <c r="F1005" s="398"/>
      <c r="G1005" s="400"/>
      <c r="H1005" s="400"/>
      <c r="I1005" s="400"/>
      <c r="J1005" s="400"/>
      <c r="K1005" s="406"/>
      <c r="L1005" s="407"/>
      <c r="M1005" s="573">
        <v>0</v>
      </c>
      <c r="N1005" s="590"/>
      <c r="O1005" s="407"/>
      <c r="P1005" s="402"/>
      <c r="Q1005" s="402"/>
      <c r="R1005" s="402"/>
    </row>
    <row r="1006" spans="2:19" ht="15">
      <c r="B1006" s="398"/>
      <c r="C1006" s="398"/>
      <c r="D1006" s="398"/>
      <c r="E1006" s="399"/>
      <c r="F1006" s="430" t="s">
        <v>2525</v>
      </c>
      <c r="G1006" s="431"/>
      <c r="H1006" s="431"/>
      <c r="I1006" s="431"/>
      <c r="J1006" s="431"/>
      <c r="K1006" s="432"/>
      <c r="L1006" s="433">
        <v>190768.82000000007</v>
      </c>
      <c r="M1006" s="596">
        <v>0</v>
      </c>
      <c r="N1006" s="596">
        <v>85642.800000000279</v>
      </c>
      <c r="O1006" s="578">
        <v>0</v>
      </c>
      <c r="P1006" s="433">
        <v>0</v>
      </c>
      <c r="Q1006" s="433">
        <v>0</v>
      </c>
      <c r="R1006" s="433">
        <v>0</v>
      </c>
      <c r="S1006" s="453">
        <v>0</v>
      </c>
    </row>
    <row r="1007" spans="2:19" s="355" customFormat="1" ht="15">
      <c r="B1007" s="436"/>
      <c r="C1007" s="436"/>
      <c r="D1007" s="436"/>
      <c r="E1007" s="405"/>
      <c r="F1007" s="441"/>
      <c r="G1007" s="442"/>
      <c r="H1007" s="442"/>
      <c r="I1007" s="442"/>
      <c r="J1007" s="442"/>
      <c r="K1007" s="443"/>
      <c r="L1007" s="444"/>
      <c r="M1007" s="581">
        <v>0</v>
      </c>
      <c r="N1007" s="599"/>
      <c r="O1007" s="444"/>
      <c r="P1007" s="445"/>
      <c r="Q1007" s="445"/>
      <c r="R1007" s="445"/>
    </row>
    <row r="1008" spans="2:19" ht="15">
      <c r="B1008" s="376"/>
      <c r="C1008" s="376"/>
      <c r="D1008" s="376" t="s">
        <v>2526</v>
      </c>
      <c r="E1008" s="377" t="s">
        <v>2527</v>
      </c>
      <c r="F1008" s="376">
        <v>9</v>
      </c>
      <c r="G1008" s="378">
        <v>0</v>
      </c>
      <c r="H1008" s="378">
        <v>0</v>
      </c>
      <c r="I1008" s="378">
        <v>0</v>
      </c>
      <c r="J1008" s="378">
        <v>0</v>
      </c>
      <c r="K1008" s="379" t="s">
        <v>2528</v>
      </c>
      <c r="L1008" s="380">
        <v>6167045.0099999998</v>
      </c>
      <c r="M1008" s="584">
        <v>5991172</v>
      </c>
      <c r="N1008" s="584">
        <v>6147017.9702363648</v>
      </c>
      <c r="O1008" s="567">
        <v>6147018</v>
      </c>
      <c r="P1008" s="380">
        <v>6269958.3600000003</v>
      </c>
      <c r="Q1008" s="380">
        <v>6395357.5272000004</v>
      </c>
      <c r="R1008" s="380">
        <v>0</v>
      </c>
      <c r="S1008" s="453">
        <v>6269958.3600000003</v>
      </c>
    </row>
    <row r="1009" spans="2:18">
      <c r="B1009" s="383"/>
      <c r="C1009" s="383" t="s">
        <v>2529</v>
      </c>
      <c r="D1009" s="383" t="s">
        <v>1270</v>
      </c>
      <c r="E1009" s="382" t="s">
        <v>1271</v>
      </c>
      <c r="F1009" s="383">
        <v>9</v>
      </c>
      <c r="G1009" s="384">
        <v>1</v>
      </c>
      <c r="H1009" s="384">
        <v>0</v>
      </c>
      <c r="I1009" s="384">
        <v>0</v>
      </c>
      <c r="J1009" s="384">
        <v>0</v>
      </c>
      <c r="K1009" s="385" t="s">
        <v>292</v>
      </c>
      <c r="L1009" s="386">
        <v>6167045.0099999998</v>
      </c>
      <c r="M1009" s="585">
        <v>5841172</v>
      </c>
      <c r="N1009" s="585">
        <v>6147017.9702363648</v>
      </c>
      <c r="O1009" s="568">
        <v>6147018</v>
      </c>
      <c r="P1009" s="386">
        <v>6269958.3600000003</v>
      </c>
      <c r="Q1009" s="386">
        <v>6395357.5272000004</v>
      </c>
      <c r="R1009" s="386">
        <v>0</v>
      </c>
    </row>
    <row r="1010" spans="2:18">
      <c r="B1010" s="389"/>
      <c r="C1010" s="389" t="s">
        <v>2529</v>
      </c>
      <c r="D1010" s="389" t="s">
        <v>1270</v>
      </c>
      <c r="E1010" s="388" t="s">
        <v>1271</v>
      </c>
      <c r="F1010" s="389">
        <v>9</v>
      </c>
      <c r="G1010" s="390">
        <v>1</v>
      </c>
      <c r="H1010" s="390">
        <v>1</v>
      </c>
      <c r="I1010" s="390">
        <v>0</v>
      </c>
      <c r="J1010" s="390">
        <v>0</v>
      </c>
      <c r="K1010" s="391" t="s">
        <v>292</v>
      </c>
      <c r="L1010" s="392">
        <v>6167045.0099999998</v>
      </c>
      <c r="M1010" s="586">
        <v>5841172</v>
      </c>
      <c r="N1010" s="586">
        <v>6147017.9702363648</v>
      </c>
      <c r="O1010" s="569">
        <v>6147018</v>
      </c>
      <c r="P1010" s="392">
        <v>6269958.3600000003</v>
      </c>
      <c r="Q1010" s="392">
        <v>6395357.5272000004</v>
      </c>
      <c r="R1010" s="392">
        <v>0</v>
      </c>
    </row>
    <row r="1011" spans="2:18">
      <c r="B1011" s="393"/>
      <c r="C1011" s="393" t="s">
        <v>2530</v>
      </c>
      <c r="D1011" s="393" t="s">
        <v>1272</v>
      </c>
      <c r="E1011" s="394" t="s">
        <v>1273</v>
      </c>
      <c r="F1011" s="393">
        <v>9</v>
      </c>
      <c r="G1011" s="395">
        <v>1</v>
      </c>
      <c r="H1011" s="395">
        <v>1</v>
      </c>
      <c r="I1011" s="395">
        <v>1</v>
      </c>
      <c r="J1011" s="395">
        <v>0</v>
      </c>
      <c r="K1011" s="396" t="s">
        <v>293</v>
      </c>
      <c r="L1011" s="397">
        <v>5251662.03</v>
      </c>
      <c r="M1011" s="587">
        <v>4978867</v>
      </c>
      <c r="N1011" s="587">
        <v>5169121.0106000016</v>
      </c>
      <c r="O1011" s="570">
        <v>5169121</v>
      </c>
      <c r="P1011" s="397">
        <v>5272503.42</v>
      </c>
      <c r="Q1011" s="397">
        <v>5377953.4884000001</v>
      </c>
      <c r="R1011" s="397">
        <v>0</v>
      </c>
    </row>
    <row r="1012" spans="2:18">
      <c r="B1012" s="398"/>
      <c r="C1012" s="398" t="s">
        <v>2530</v>
      </c>
      <c r="D1012" s="398" t="s">
        <v>1272</v>
      </c>
      <c r="E1012" s="399" t="s">
        <v>1273</v>
      </c>
      <c r="F1012" s="398">
        <v>9</v>
      </c>
      <c r="G1012" s="400">
        <v>1</v>
      </c>
      <c r="H1012" s="400">
        <v>1</v>
      </c>
      <c r="I1012" s="400">
        <v>1</v>
      </c>
      <c r="J1012" s="400">
        <v>1</v>
      </c>
      <c r="K1012" s="406" t="s">
        <v>293</v>
      </c>
      <c r="L1012" s="407">
        <v>5251662.03</v>
      </c>
      <c r="M1012" s="573">
        <v>4978867</v>
      </c>
      <c r="N1012" s="590">
        <v>5169121.0106000016</v>
      </c>
      <c r="O1012" s="588">
        <v>5169121</v>
      </c>
      <c r="P1012" s="402">
        <v>5272503.42</v>
      </c>
      <c r="Q1012" s="402">
        <v>5377953.4884000001</v>
      </c>
      <c r="R1012" s="402"/>
    </row>
    <row r="1013" spans="2:18">
      <c r="B1013" s="393"/>
      <c r="C1013" s="393" t="s">
        <v>2531</v>
      </c>
      <c r="D1013" s="393" t="s">
        <v>1274</v>
      </c>
      <c r="E1013" s="394" t="s">
        <v>1275</v>
      </c>
      <c r="F1013" s="393">
        <v>9</v>
      </c>
      <c r="G1013" s="395">
        <v>1</v>
      </c>
      <c r="H1013" s="395">
        <v>1</v>
      </c>
      <c r="I1013" s="395">
        <v>2</v>
      </c>
      <c r="J1013" s="395">
        <v>0</v>
      </c>
      <c r="K1013" s="396" t="s">
        <v>294</v>
      </c>
      <c r="L1013" s="397">
        <v>898766.85</v>
      </c>
      <c r="M1013" s="587">
        <v>862305</v>
      </c>
      <c r="N1013" s="587">
        <v>945085.196</v>
      </c>
      <c r="O1013" s="570">
        <v>945085</v>
      </c>
      <c r="P1013" s="397">
        <v>963986.7</v>
      </c>
      <c r="Q1013" s="397">
        <v>983266.43400000001</v>
      </c>
      <c r="R1013" s="397">
        <v>0</v>
      </c>
    </row>
    <row r="1014" spans="2:18">
      <c r="B1014" s="398"/>
      <c r="C1014" s="398" t="s">
        <v>2531</v>
      </c>
      <c r="D1014" s="398" t="s">
        <v>1274</v>
      </c>
      <c r="E1014" s="399" t="s">
        <v>1275</v>
      </c>
      <c r="F1014" s="398">
        <v>9</v>
      </c>
      <c r="G1014" s="400">
        <v>1</v>
      </c>
      <c r="H1014" s="400">
        <v>1</v>
      </c>
      <c r="I1014" s="400">
        <v>2</v>
      </c>
      <c r="J1014" s="400">
        <v>1</v>
      </c>
      <c r="K1014" s="406" t="s">
        <v>294</v>
      </c>
      <c r="L1014" s="407">
        <v>898766.85</v>
      </c>
      <c r="M1014" s="573">
        <v>862305</v>
      </c>
      <c r="N1014" s="590">
        <v>945085.196</v>
      </c>
      <c r="O1014" s="588">
        <v>945085</v>
      </c>
      <c r="P1014" s="402">
        <v>963986.7</v>
      </c>
      <c r="Q1014" s="402">
        <v>983266.43400000001</v>
      </c>
      <c r="R1014" s="402"/>
    </row>
    <row r="1015" spans="2:18">
      <c r="B1015" s="393"/>
      <c r="C1015" s="393" t="s">
        <v>2532</v>
      </c>
      <c r="D1015" s="393" t="s">
        <v>1276</v>
      </c>
      <c r="E1015" s="394" t="s">
        <v>1277</v>
      </c>
      <c r="F1015" s="393">
        <v>9</v>
      </c>
      <c r="G1015" s="395">
        <v>1</v>
      </c>
      <c r="H1015" s="395">
        <v>1</v>
      </c>
      <c r="I1015" s="395">
        <v>3</v>
      </c>
      <c r="J1015" s="395">
        <v>0</v>
      </c>
      <c r="K1015" s="396" t="s">
        <v>295</v>
      </c>
      <c r="L1015" s="397">
        <v>16616.13</v>
      </c>
      <c r="M1015" s="587">
        <v>0</v>
      </c>
      <c r="N1015" s="587">
        <v>32811.763636363634</v>
      </c>
      <c r="O1015" s="570">
        <v>32812</v>
      </c>
      <c r="P1015" s="397">
        <v>33468.239999999998</v>
      </c>
      <c r="Q1015" s="397">
        <v>34137.604800000001</v>
      </c>
      <c r="R1015" s="397">
        <v>0</v>
      </c>
    </row>
    <row r="1016" spans="2:18">
      <c r="B1016" s="398"/>
      <c r="C1016" s="398" t="s">
        <v>2532</v>
      </c>
      <c r="D1016" s="398" t="s">
        <v>1276</v>
      </c>
      <c r="E1016" s="399" t="s">
        <v>1277</v>
      </c>
      <c r="F1016" s="398">
        <v>9</v>
      </c>
      <c r="G1016" s="400">
        <v>1</v>
      </c>
      <c r="H1016" s="400">
        <v>1</v>
      </c>
      <c r="I1016" s="400">
        <v>3</v>
      </c>
      <c r="J1016" s="400">
        <v>1</v>
      </c>
      <c r="K1016" s="406" t="s">
        <v>295</v>
      </c>
      <c r="L1016" s="407">
        <v>16616.13</v>
      </c>
      <c r="M1016" s="573">
        <v>0</v>
      </c>
      <c r="N1016" s="590">
        <v>32811.763636363634</v>
      </c>
      <c r="O1016" s="588">
        <v>32812</v>
      </c>
      <c r="P1016" s="402">
        <v>33468.239999999998</v>
      </c>
      <c r="Q1016" s="402">
        <v>34137.604800000001</v>
      </c>
      <c r="R1016" s="402"/>
    </row>
    <row r="1017" spans="2:18">
      <c r="B1017" s="393"/>
      <c r="C1017" s="393" t="s">
        <v>2533</v>
      </c>
      <c r="D1017" s="393" t="s">
        <v>1278</v>
      </c>
      <c r="E1017" s="394" t="s">
        <v>1279</v>
      </c>
      <c r="F1017" s="393">
        <v>9</v>
      </c>
      <c r="G1017" s="395">
        <v>1</v>
      </c>
      <c r="H1017" s="395">
        <v>1</v>
      </c>
      <c r="I1017" s="395">
        <v>4</v>
      </c>
      <c r="J1017" s="395">
        <v>0</v>
      </c>
      <c r="K1017" s="396" t="s">
        <v>2534</v>
      </c>
      <c r="L1017" s="397">
        <v>0</v>
      </c>
      <c r="M1017" s="570">
        <v>0</v>
      </c>
      <c r="N1017" s="587">
        <v>0</v>
      </c>
      <c r="O1017" s="397">
        <v>0</v>
      </c>
      <c r="P1017" s="397">
        <v>0</v>
      </c>
      <c r="Q1017" s="397">
        <v>0</v>
      </c>
      <c r="R1017" s="397">
        <v>0</v>
      </c>
    </row>
    <row r="1018" spans="2:18">
      <c r="B1018" s="398"/>
      <c r="C1018" s="398" t="s">
        <v>2533</v>
      </c>
      <c r="D1018" s="398" t="s">
        <v>1278</v>
      </c>
      <c r="E1018" s="399" t="s">
        <v>1279</v>
      </c>
      <c r="F1018" s="398">
        <v>9</v>
      </c>
      <c r="G1018" s="400">
        <v>1</v>
      </c>
      <c r="H1018" s="400">
        <v>1</v>
      </c>
      <c r="I1018" s="400">
        <v>4</v>
      </c>
      <c r="J1018" s="400">
        <v>1</v>
      </c>
      <c r="K1018" s="406" t="s">
        <v>2534</v>
      </c>
      <c r="L1018" s="407"/>
      <c r="M1018" s="573">
        <v>0</v>
      </c>
      <c r="N1018" s="590"/>
      <c r="O1018" s="407"/>
      <c r="P1018" s="402">
        <v>0</v>
      </c>
      <c r="Q1018" s="402">
        <v>0</v>
      </c>
      <c r="R1018" s="402"/>
    </row>
    <row r="1019" spans="2:18">
      <c r="B1019" s="383"/>
      <c r="C1019" s="383" t="s">
        <v>2535</v>
      </c>
      <c r="D1019" s="383" t="s">
        <v>1280</v>
      </c>
      <c r="E1019" s="382" t="s">
        <v>1281</v>
      </c>
      <c r="F1019" s="383">
        <v>9</v>
      </c>
      <c r="G1019" s="384">
        <v>2</v>
      </c>
      <c r="H1019" s="384">
        <v>0</v>
      </c>
      <c r="I1019" s="384">
        <v>0</v>
      </c>
      <c r="J1019" s="384">
        <v>0</v>
      </c>
      <c r="K1019" s="385" t="s">
        <v>297</v>
      </c>
      <c r="L1019" s="386">
        <v>0</v>
      </c>
      <c r="M1019" s="601">
        <v>0</v>
      </c>
      <c r="N1019" s="601">
        <v>0</v>
      </c>
      <c r="O1019" s="386">
        <v>0</v>
      </c>
      <c r="P1019" s="386">
        <v>0</v>
      </c>
      <c r="Q1019" s="386">
        <v>0</v>
      </c>
      <c r="R1019" s="386">
        <v>0</v>
      </c>
    </row>
    <row r="1020" spans="2:18">
      <c r="B1020" s="389"/>
      <c r="C1020" s="389" t="s">
        <v>2535</v>
      </c>
      <c r="D1020" s="389" t="s">
        <v>1280</v>
      </c>
      <c r="E1020" s="388" t="s">
        <v>1281</v>
      </c>
      <c r="F1020" s="389">
        <v>9</v>
      </c>
      <c r="G1020" s="390">
        <v>2</v>
      </c>
      <c r="H1020" s="390">
        <v>1</v>
      </c>
      <c r="I1020" s="390">
        <v>0</v>
      </c>
      <c r="J1020" s="390">
        <v>0</v>
      </c>
      <c r="K1020" s="391" t="s">
        <v>297</v>
      </c>
      <c r="L1020" s="392">
        <v>0</v>
      </c>
      <c r="M1020" s="602">
        <v>0</v>
      </c>
      <c r="N1020" s="602">
        <v>0</v>
      </c>
      <c r="O1020" s="392">
        <v>0</v>
      </c>
      <c r="P1020" s="392">
        <v>0</v>
      </c>
      <c r="Q1020" s="392">
        <v>0</v>
      </c>
      <c r="R1020" s="392">
        <v>0</v>
      </c>
    </row>
    <row r="1021" spans="2:18">
      <c r="B1021" s="393"/>
      <c r="C1021" s="393" t="s">
        <v>2536</v>
      </c>
      <c r="D1021" s="393" t="s">
        <v>1282</v>
      </c>
      <c r="E1021" s="394" t="s">
        <v>1283</v>
      </c>
      <c r="F1021" s="393">
        <v>9</v>
      </c>
      <c r="G1021" s="395">
        <v>2</v>
      </c>
      <c r="H1021" s="395">
        <v>1</v>
      </c>
      <c r="I1021" s="395">
        <v>1</v>
      </c>
      <c r="J1021" s="395">
        <v>0</v>
      </c>
      <c r="K1021" s="396" t="s">
        <v>2537</v>
      </c>
      <c r="L1021" s="397">
        <v>0</v>
      </c>
      <c r="M1021" s="603">
        <v>0</v>
      </c>
      <c r="N1021" s="603">
        <v>0</v>
      </c>
      <c r="O1021" s="397">
        <v>0</v>
      </c>
      <c r="P1021" s="397">
        <v>0</v>
      </c>
      <c r="Q1021" s="397">
        <v>0</v>
      </c>
      <c r="R1021" s="397">
        <v>0</v>
      </c>
    </row>
    <row r="1022" spans="2:18">
      <c r="B1022" s="398"/>
      <c r="C1022" s="398" t="s">
        <v>2536</v>
      </c>
      <c r="D1022" s="398" t="s">
        <v>1282</v>
      </c>
      <c r="E1022" s="399" t="s">
        <v>1283</v>
      </c>
      <c r="F1022" s="398">
        <v>9</v>
      </c>
      <c r="G1022" s="400">
        <v>2</v>
      </c>
      <c r="H1022" s="400">
        <v>1</v>
      </c>
      <c r="I1022" s="400">
        <v>1</v>
      </c>
      <c r="J1022" s="400">
        <v>1</v>
      </c>
      <c r="K1022" s="406" t="s">
        <v>2537</v>
      </c>
      <c r="L1022" s="407"/>
      <c r="M1022" s="573">
        <v>0</v>
      </c>
      <c r="N1022" s="590"/>
      <c r="O1022" s="407"/>
      <c r="P1022" s="402">
        <v>0</v>
      </c>
      <c r="Q1022" s="402">
        <v>0</v>
      </c>
      <c r="R1022" s="402"/>
    </row>
    <row r="1023" spans="2:18">
      <c r="B1023" s="393"/>
      <c r="C1023" s="393" t="s">
        <v>2538</v>
      </c>
      <c r="D1023" s="393" t="s">
        <v>1284</v>
      </c>
      <c r="E1023" s="394" t="s">
        <v>1285</v>
      </c>
      <c r="F1023" s="393">
        <v>9</v>
      </c>
      <c r="G1023" s="395">
        <v>2</v>
      </c>
      <c r="H1023" s="395">
        <v>1</v>
      </c>
      <c r="I1023" s="395">
        <v>2</v>
      </c>
      <c r="J1023" s="395">
        <v>0</v>
      </c>
      <c r="K1023" s="396" t="s">
        <v>2539</v>
      </c>
      <c r="L1023" s="397">
        <v>0</v>
      </c>
      <c r="M1023" s="603">
        <v>0</v>
      </c>
      <c r="N1023" s="603">
        <v>0</v>
      </c>
      <c r="O1023" s="397">
        <v>0</v>
      </c>
      <c r="P1023" s="397">
        <v>0</v>
      </c>
      <c r="Q1023" s="397">
        <v>0</v>
      </c>
      <c r="R1023" s="397">
        <v>0</v>
      </c>
    </row>
    <row r="1024" spans="2:18">
      <c r="B1024" s="398"/>
      <c r="C1024" s="398" t="s">
        <v>2538</v>
      </c>
      <c r="D1024" s="398" t="s">
        <v>1284</v>
      </c>
      <c r="E1024" s="399" t="s">
        <v>1285</v>
      </c>
      <c r="F1024" s="398">
        <v>9</v>
      </c>
      <c r="G1024" s="400">
        <v>2</v>
      </c>
      <c r="H1024" s="400">
        <v>1</v>
      </c>
      <c r="I1024" s="400">
        <v>2</v>
      </c>
      <c r="J1024" s="400">
        <v>1</v>
      </c>
      <c r="K1024" s="406" t="s">
        <v>2539</v>
      </c>
      <c r="L1024" s="407"/>
      <c r="M1024" s="573">
        <v>0</v>
      </c>
      <c r="N1024" s="590"/>
      <c r="O1024" s="407"/>
      <c r="P1024" s="402">
        <v>0</v>
      </c>
      <c r="Q1024" s="402">
        <v>0</v>
      </c>
      <c r="R1024" s="402"/>
    </row>
    <row r="1025" spans="1:22" ht="25.5">
      <c r="B1025" s="383"/>
      <c r="C1025" s="383" t="s">
        <v>2540</v>
      </c>
      <c r="D1025" s="383" t="s">
        <v>1286</v>
      </c>
      <c r="E1025" s="382" t="s">
        <v>2541</v>
      </c>
      <c r="F1025" s="383">
        <v>9</v>
      </c>
      <c r="G1025" s="384">
        <v>3</v>
      </c>
      <c r="H1025" s="384">
        <v>0</v>
      </c>
      <c r="I1025" s="384">
        <v>0</v>
      </c>
      <c r="J1025" s="384">
        <v>0</v>
      </c>
      <c r="K1025" s="385" t="s">
        <v>2542</v>
      </c>
      <c r="L1025" s="386">
        <v>0</v>
      </c>
      <c r="M1025" s="568">
        <v>150000</v>
      </c>
      <c r="N1025" s="601">
        <v>0</v>
      </c>
      <c r="O1025" s="386">
        <v>0</v>
      </c>
      <c r="P1025" s="386">
        <v>0</v>
      </c>
      <c r="Q1025" s="386">
        <v>0</v>
      </c>
      <c r="R1025" s="386">
        <v>0</v>
      </c>
    </row>
    <row r="1026" spans="1:22" ht="25.5">
      <c r="B1026" s="389"/>
      <c r="C1026" s="389" t="s">
        <v>2540</v>
      </c>
      <c r="D1026" s="389" t="s">
        <v>1286</v>
      </c>
      <c r="E1026" s="388" t="s">
        <v>2541</v>
      </c>
      <c r="F1026" s="389">
        <v>9</v>
      </c>
      <c r="G1026" s="390">
        <v>3</v>
      </c>
      <c r="H1026" s="390">
        <v>1</v>
      </c>
      <c r="I1026" s="390">
        <v>0</v>
      </c>
      <c r="J1026" s="390">
        <v>0</v>
      </c>
      <c r="K1026" s="391" t="s">
        <v>2542</v>
      </c>
      <c r="L1026" s="392">
        <v>0</v>
      </c>
      <c r="M1026" s="569">
        <v>150000</v>
      </c>
      <c r="N1026" s="602">
        <v>0</v>
      </c>
      <c r="O1026" s="392">
        <v>0</v>
      </c>
      <c r="P1026" s="392">
        <v>0</v>
      </c>
      <c r="Q1026" s="392">
        <v>0</v>
      </c>
      <c r="R1026" s="392">
        <v>0</v>
      </c>
    </row>
    <row r="1027" spans="1:22">
      <c r="B1027" s="393"/>
      <c r="C1027" s="393" t="s">
        <v>2540</v>
      </c>
      <c r="D1027" s="393" t="s">
        <v>1286</v>
      </c>
      <c r="E1027" s="394" t="s">
        <v>1287</v>
      </c>
      <c r="F1027" s="393">
        <v>9</v>
      </c>
      <c r="G1027" s="395">
        <v>3</v>
      </c>
      <c r="H1027" s="395">
        <v>1</v>
      </c>
      <c r="I1027" s="395">
        <v>1</v>
      </c>
      <c r="J1027" s="395">
        <v>0</v>
      </c>
      <c r="K1027" s="396" t="s">
        <v>2543</v>
      </c>
      <c r="L1027" s="397">
        <v>0</v>
      </c>
      <c r="M1027" s="570">
        <v>150000</v>
      </c>
      <c r="N1027" s="603">
        <v>0</v>
      </c>
      <c r="O1027" s="397">
        <v>0</v>
      </c>
      <c r="P1027" s="397">
        <v>0</v>
      </c>
      <c r="Q1027" s="397">
        <v>0</v>
      </c>
      <c r="R1027" s="397">
        <v>0</v>
      </c>
    </row>
    <row r="1028" spans="1:22">
      <c r="B1028" s="398"/>
      <c r="C1028" s="398" t="s">
        <v>2540</v>
      </c>
      <c r="D1028" s="398" t="s">
        <v>1286</v>
      </c>
      <c r="E1028" s="399" t="s">
        <v>1287</v>
      </c>
      <c r="F1028" s="398">
        <v>9</v>
      </c>
      <c r="G1028" s="400">
        <v>3</v>
      </c>
      <c r="H1028" s="400">
        <v>1</v>
      </c>
      <c r="I1028" s="400">
        <v>1</v>
      </c>
      <c r="J1028" s="400">
        <v>1</v>
      </c>
      <c r="K1028" s="406" t="s">
        <v>2543</v>
      </c>
      <c r="L1028" s="407">
        <v>0</v>
      </c>
      <c r="M1028" s="573">
        <v>150000</v>
      </c>
      <c r="N1028" s="590">
        <v>0</v>
      </c>
      <c r="O1028" s="604">
        <v>0</v>
      </c>
      <c r="P1028" s="402">
        <v>0</v>
      </c>
      <c r="Q1028" s="402">
        <v>0</v>
      </c>
      <c r="R1028" s="402"/>
    </row>
    <row r="1029" spans="1:22">
      <c r="B1029" s="398"/>
      <c r="C1029" s="398"/>
      <c r="D1029" s="398"/>
      <c r="E1029" s="399"/>
      <c r="F1029" s="398"/>
      <c r="G1029" s="400"/>
      <c r="H1029" s="400"/>
      <c r="I1029" s="400"/>
      <c r="J1029" s="400"/>
      <c r="K1029" s="406"/>
      <c r="L1029" s="407"/>
      <c r="M1029" s="573">
        <v>0</v>
      </c>
      <c r="N1029" s="590"/>
      <c r="O1029" s="407"/>
      <c r="P1029" s="402"/>
      <c r="Q1029" s="402"/>
      <c r="R1029" s="402"/>
    </row>
    <row r="1030" spans="1:22" ht="15">
      <c r="B1030" s="398"/>
      <c r="C1030" s="398"/>
      <c r="D1030" s="398"/>
      <c r="E1030" s="399"/>
      <c r="F1030" s="430" t="s">
        <v>2544</v>
      </c>
      <c r="G1030" s="431"/>
      <c r="H1030" s="431"/>
      <c r="I1030" s="431"/>
      <c r="J1030" s="431"/>
      <c r="K1030" s="432"/>
      <c r="L1030" s="433">
        <v>6167045.0099999998</v>
      </c>
      <c r="M1030" s="596">
        <v>5991172</v>
      </c>
      <c r="N1030" s="596">
        <v>6147017.9702363648</v>
      </c>
      <c r="O1030" s="578">
        <v>6147018</v>
      </c>
      <c r="P1030" s="433">
        <v>6269958.3600000003</v>
      </c>
      <c r="Q1030" s="433">
        <v>6395357.5272000004</v>
      </c>
      <c r="R1030" s="433">
        <v>0</v>
      </c>
      <c r="S1030" s="453">
        <v>6269958.3600000003</v>
      </c>
    </row>
    <row r="1031" spans="1:22" s="355" customFormat="1" ht="15">
      <c r="B1031" s="436"/>
      <c r="C1031" s="436"/>
      <c r="D1031" s="436"/>
      <c r="E1031" s="405"/>
      <c r="F1031" s="441"/>
      <c r="G1031" s="442"/>
      <c r="H1031" s="442"/>
      <c r="I1031" s="442"/>
      <c r="J1031" s="442"/>
      <c r="K1031" s="443"/>
      <c r="L1031" s="444"/>
      <c r="M1031" s="581">
        <v>0</v>
      </c>
      <c r="N1031" s="599"/>
      <c r="O1031" s="444"/>
      <c r="P1031" s="445"/>
      <c r="Q1031" s="445"/>
      <c r="R1031" s="445"/>
    </row>
    <row r="1032" spans="1:22">
      <c r="M1032" s="440">
        <v>0</v>
      </c>
    </row>
    <row r="1033" spans="1:22" ht="15">
      <c r="F1033" s="448" t="s">
        <v>2545</v>
      </c>
      <c r="G1033" s="449"/>
      <c r="H1033" s="449"/>
      <c r="I1033" s="449"/>
      <c r="J1033" s="449"/>
      <c r="K1033" s="450"/>
      <c r="L1033" s="451">
        <v>-2799386.440000019</v>
      </c>
      <c r="M1033" s="600">
        <v>0</v>
      </c>
      <c r="N1033" s="600">
        <v>-1670022.5000504237</v>
      </c>
      <c r="O1033" s="582">
        <v>0</v>
      </c>
      <c r="P1033" s="451">
        <v>1.6763806343078613E-8</v>
      </c>
      <c r="Q1033" s="451">
        <v>1.0803341865539551E-7</v>
      </c>
      <c r="R1033" s="451">
        <v>0</v>
      </c>
      <c r="S1033" s="453">
        <v>0</v>
      </c>
      <c r="U1033" s="440"/>
      <c r="V1033" s="361"/>
    </row>
    <row r="1035" spans="1:22">
      <c r="A1035" s="344" t="s">
        <v>2689</v>
      </c>
      <c r="O1035" s="440">
        <v>272200419</v>
      </c>
    </row>
    <row r="1036" spans="1:22">
      <c r="O1036" s="440">
        <v>8872338</v>
      </c>
      <c r="P1036" s="344" t="s">
        <v>2691</v>
      </c>
      <c r="Q1036" s="361">
        <v>5322668</v>
      </c>
    </row>
    <row r="1037" spans="1:22">
      <c r="A1037" s="344" t="s">
        <v>2690</v>
      </c>
      <c r="O1037" s="440">
        <v>58324000</v>
      </c>
      <c r="P1037" s="344" t="s">
        <v>2692</v>
      </c>
    </row>
    <row r="1038" spans="1:22">
      <c r="O1038" s="361">
        <v>49451662</v>
      </c>
      <c r="P1038" s="344" t="s">
        <v>2693</v>
      </c>
    </row>
    <row r="1039" spans="1:22">
      <c r="O1039" s="361">
        <v>3549670</v>
      </c>
      <c r="P1039" s="344" t="s">
        <v>2694</v>
      </c>
    </row>
    <row r="1040" spans="1:22">
      <c r="O1040" s="361"/>
      <c r="R1040" s="361">
        <v>213876419</v>
      </c>
    </row>
    <row r="1041" spans="15:17">
      <c r="O1041" s="440">
        <v>213876419</v>
      </c>
    </row>
    <row r="1043" spans="15:17">
      <c r="O1043" s="440">
        <v>213876418.54999998</v>
      </c>
    </row>
    <row r="1044" spans="15:17">
      <c r="Q1044" s="361">
        <v>268650749</v>
      </c>
    </row>
    <row r="1045" spans="15:17">
      <c r="O1045" s="440">
        <v>-0.45000001788139343</v>
      </c>
    </row>
    <row r="1047" spans="15:17">
      <c r="O1047" s="440">
        <v>7182448</v>
      </c>
    </row>
    <row r="1048" spans="15:17">
      <c r="O1048" s="440">
        <v>1096851</v>
      </c>
    </row>
    <row r="1050" spans="15:17">
      <c r="O1050" s="440">
        <v>8279299</v>
      </c>
    </row>
    <row r="1052" spans="15:17">
      <c r="O1052" s="440">
        <v>279382867</v>
      </c>
    </row>
    <row r="1054" spans="15:17">
      <c r="O1054" s="440">
        <v>279382867</v>
      </c>
      <c r="Q1054" s="361">
        <v>214834296</v>
      </c>
    </row>
    <row r="1055" spans="15:17">
      <c r="O1055" s="440">
        <v>0</v>
      </c>
    </row>
    <row r="1056" spans="15:17">
      <c r="Q1056" s="361">
        <v>279382867</v>
      </c>
    </row>
  </sheetData>
  <autoFilter ref="A1:X1033"/>
  <pageMargins left="0.19685039370078741" right="0.19685039370078741" top="0.59055118110236227" bottom="0.59055118110236227" header="0" footer="0"/>
  <pageSetup paperSize="9" scale="70" orientation="landscape" r:id="rId1"/>
  <headerFooter alignWithMargins="0">
    <oddHeader>&amp;L&amp;"Arial,Grassetto"ASP - VV&amp;C&amp;"-,Grassetto"&amp;12BEP 2017 E PLURIENNALE 2017 - 2019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33"/>
  <sheetViews>
    <sheetView view="pageBreakPreview" zoomScale="110" zoomScaleNormal="70" zoomScaleSheetLayoutView="110" workbookViewId="0">
      <pane xSplit="10" ySplit="2" topLeftCell="K233" activePane="bottomRight" state="frozen"/>
      <selection activeCell="N170" sqref="N170"/>
      <selection pane="topRight" activeCell="N170" sqref="N170"/>
      <selection pane="bottomLeft" activeCell="N170" sqref="N170"/>
      <selection pane="bottomRight" sqref="A1:XFD1048576"/>
    </sheetView>
  </sheetViews>
  <sheetFormatPr defaultRowHeight="12.75"/>
  <cols>
    <col min="1" max="1" width="15" style="446" hidden="1" customWidth="1"/>
    <col min="2" max="2" width="15" style="446" customWidth="1"/>
    <col min="3" max="3" width="15.85546875" style="446" customWidth="1"/>
    <col min="4" max="4" width="66.5703125" style="447" hidden="1" customWidth="1"/>
    <col min="5" max="8" width="3.140625" style="452" bestFit="1" customWidth="1"/>
    <col min="9" max="9" width="5.85546875" style="452" bestFit="1" customWidth="1"/>
    <col min="10" max="10" width="57.5703125" style="452" customWidth="1"/>
    <col min="11" max="11" width="15.85546875" style="440" customWidth="1"/>
    <col min="12" max="12" width="15.7109375" style="440" hidden="1" customWidth="1"/>
    <col min="13" max="13" width="15.42578125" style="344" customWidth="1"/>
    <col min="14" max="14" width="15" style="440" customWidth="1"/>
    <col min="15" max="15" width="15.85546875" style="344" hidden="1" customWidth="1"/>
    <col min="16" max="16" width="16.7109375" style="344" hidden="1" customWidth="1"/>
    <col min="17" max="17" width="16.28515625" style="344" hidden="1" customWidth="1"/>
    <col min="18" max="18" width="24.42578125" style="344" hidden="1" customWidth="1"/>
    <col min="19" max="19" width="17.140625" style="344" hidden="1" customWidth="1"/>
    <col min="20" max="20" width="16.85546875" style="344" hidden="1" customWidth="1"/>
    <col min="21" max="21" width="12.140625" style="344" hidden="1" customWidth="1"/>
    <col min="22" max="23" width="12.85546875" style="344" hidden="1" customWidth="1"/>
    <col min="24" max="25" width="15.28515625" style="344" bestFit="1" customWidth="1"/>
    <col min="26" max="26" width="17.28515625" style="344" customWidth="1"/>
    <col min="27" max="16384" width="9.140625" style="344"/>
  </cols>
  <sheetData>
    <row r="1" spans="1:19" s="371" customFormat="1" ht="141.75">
      <c r="A1" s="362" t="s">
        <v>1296</v>
      </c>
      <c r="B1" s="363" t="s">
        <v>1297</v>
      </c>
      <c r="C1" s="363" t="s">
        <v>1298</v>
      </c>
      <c r="D1" s="363" t="s">
        <v>1299</v>
      </c>
      <c r="E1" s="364" t="s">
        <v>1300</v>
      </c>
      <c r="F1" s="365" t="s">
        <v>1301</v>
      </c>
      <c r="G1" s="366" t="s">
        <v>1302</v>
      </c>
      <c r="H1" s="367" t="s">
        <v>1303</v>
      </c>
      <c r="I1" s="368" t="s">
        <v>1304</v>
      </c>
      <c r="J1" s="369" t="s">
        <v>0</v>
      </c>
      <c r="K1" s="370" t="s">
        <v>2675</v>
      </c>
      <c r="L1" s="370" t="s">
        <v>1305</v>
      </c>
      <c r="M1" s="370" t="s">
        <v>2674</v>
      </c>
      <c r="N1" s="370" t="s">
        <v>2547</v>
      </c>
      <c r="O1" s="370" t="s">
        <v>2548</v>
      </c>
      <c r="P1" s="370" t="s">
        <v>2676</v>
      </c>
      <c r="Q1" s="370" t="s">
        <v>1306</v>
      </c>
      <c r="R1" s="607"/>
    </row>
    <row r="2" spans="1:19">
      <c r="A2" s="372"/>
      <c r="B2" s="372"/>
      <c r="C2" s="372"/>
      <c r="D2" s="373"/>
      <c r="E2" s="372"/>
      <c r="F2" s="372"/>
      <c r="G2" s="372"/>
      <c r="H2" s="372"/>
      <c r="I2" s="374"/>
      <c r="J2" s="344"/>
      <c r="K2" s="583"/>
      <c r="L2" s="583"/>
      <c r="M2" s="583"/>
      <c r="N2" s="583"/>
      <c r="O2" s="583"/>
      <c r="P2" s="583"/>
    </row>
    <row r="3" spans="1:19" s="358" customFormat="1">
      <c r="A3" s="376"/>
      <c r="B3" s="376" t="s">
        <v>1308</v>
      </c>
      <c r="C3" s="376" t="s">
        <v>1308</v>
      </c>
      <c r="D3" s="377" t="s">
        <v>1309</v>
      </c>
      <c r="E3" s="376">
        <v>4</v>
      </c>
      <c r="F3" s="378">
        <v>0</v>
      </c>
      <c r="G3" s="378">
        <v>0</v>
      </c>
      <c r="H3" s="378">
        <v>0</v>
      </c>
      <c r="I3" s="378">
        <v>0</v>
      </c>
      <c r="J3" s="379" t="s">
        <v>189</v>
      </c>
      <c r="K3" s="584">
        <v>284607260.34000003</v>
      </c>
      <c r="L3" s="584">
        <v>275419735</v>
      </c>
      <c r="M3" s="584">
        <v>276909466.01785147</v>
      </c>
      <c r="N3" s="584">
        <v>277747585</v>
      </c>
      <c r="O3" s="584">
        <v>283302536.70000005</v>
      </c>
      <c r="P3" s="584">
        <v>288968587.43400013</v>
      </c>
      <c r="Q3" s="584">
        <v>26058000</v>
      </c>
      <c r="R3" s="454">
        <v>279382867</v>
      </c>
      <c r="S3" s="454">
        <v>13577967</v>
      </c>
    </row>
    <row r="4" spans="1:19">
      <c r="A4" s="381"/>
      <c r="B4" s="381" t="s">
        <v>1310</v>
      </c>
      <c r="C4" s="381" t="s">
        <v>328</v>
      </c>
      <c r="D4" s="382" t="s">
        <v>1311</v>
      </c>
      <c r="E4" s="383">
        <v>4</v>
      </c>
      <c r="F4" s="384">
        <v>1</v>
      </c>
      <c r="G4" s="384">
        <v>0</v>
      </c>
      <c r="H4" s="384">
        <v>0</v>
      </c>
      <c r="I4" s="384">
        <v>0</v>
      </c>
      <c r="J4" s="385" t="s">
        <v>1312</v>
      </c>
      <c r="K4" s="601">
        <v>268586796.31</v>
      </c>
      <c r="L4" s="601">
        <v>266657000</v>
      </c>
      <c r="M4" s="601">
        <v>265266468.62666667</v>
      </c>
      <c r="N4" s="601">
        <v>265266469</v>
      </c>
      <c r="O4" s="601">
        <v>270571798.38000005</v>
      </c>
      <c r="P4" s="601">
        <v>275983234.34760004</v>
      </c>
      <c r="Q4" s="601">
        <v>0</v>
      </c>
      <c r="R4" s="361">
        <v>266901751</v>
      </c>
      <c r="S4" s="361">
        <v>-1635282</v>
      </c>
    </row>
    <row r="5" spans="1:19" ht="25.5">
      <c r="A5" s="387"/>
      <c r="B5" s="387" t="s">
        <v>1313</v>
      </c>
      <c r="C5" s="387" t="s">
        <v>330</v>
      </c>
      <c r="D5" s="388" t="s">
        <v>1314</v>
      </c>
      <c r="E5" s="389">
        <v>4</v>
      </c>
      <c r="F5" s="390">
        <v>1</v>
      </c>
      <c r="G5" s="390">
        <v>1</v>
      </c>
      <c r="H5" s="390">
        <v>0</v>
      </c>
      <c r="I5" s="390">
        <v>0</v>
      </c>
      <c r="J5" s="391" t="s">
        <v>1315</v>
      </c>
      <c r="K5" s="602">
        <v>267745879.90000001</v>
      </c>
      <c r="L5" s="602">
        <v>266593000</v>
      </c>
      <c r="M5" s="602">
        <v>264542666.66666666</v>
      </c>
      <c r="N5" s="602">
        <v>264542667</v>
      </c>
      <c r="O5" s="602">
        <v>269833520.34000003</v>
      </c>
      <c r="P5" s="602">
        <v>275230190.74680001</v>
      </c>
      <c r="Q5" s="602">
        <v>0</v>
      </c>
    </row>
    <row r="6" spans="1:19">
      <c r="A6" s="393"/>
      <c r="B6" s="393" t="s">
        <v>1316</v>
      </c>
      <c r="C6" s="393" t="s">
        <v>332</v>
      </c>
      <c r="D6" s="394" t="s">
        <v>333</v>
      </c>
      <c r="E6" s="393">
        <v>4</v>
      </c>
      <c r="F6" s="395">
        <v>1</v>
      </c>
      <c r="G6" s="395">
        <v>1</v>
      </c>
      <c r="H6" s="395">
        <v>1</v>
      </c>
      <c r="I6" s="395">
        <v>0</v>
      </c>
      <c r="J6" s="396" t="s">
        <v>1317</v>
      </c>
      <c r="K6" s="603">
        <v>263570000</v>
      </c>
      <c r="L6" s="603">
        <v>262252000</v>
      </c>
      <c r="M6" s="603">
        <v>261770666.66666666</v>
      </c>
      <c r="N6" s="603">
        <v>261770667</v>
      </c>
      <c r="O6" s="603">
        <v>267006080.34</v>
      </c>
      <c r="P6" s="603">
        <v>272346201.94679999</v>
      </c>
      <c r="Q6" s="603">
        <v>0</v>
      </c>
    </row>
    <row r="7" spans="1:19">
      <c r="A7" s="398"/>
      <c r="B7" s="398" t="s">
        <v>1316</v>
      </c>
      <c r="C7" s="398" t="s">
        <v>332</v>
      </c>
      <c r="D7" s="399" t="s">
        <v>333</v>
      </c>
      <c r="E7" s="398">
        <v>4</v>
      </c>
      <c r="F7" s="400">
        <v>1</v>
      </c>
      <c r="G7" s="400">
        <v>1</v>
      </c>
      <c r="H7" s="400">
        <v>1</v>
      </c>
      <c r="I7" s="400">
        <v>1</v>
      </c>
      <c r="J7" s="401" t="s">
        <v>1317</v>
      </c>
      <c r="K7" s="588">
        <v>263570000</v>
      </c>
      <c r="L7" s="588">
        <v>262252000</v>
      </c>
      <c r="M7" s="588">
        <v>261770666.66666666</v>
      </c>
      <c r="N7" s="588">
        <v>261770667</v>
      </c>
      <c r="O7" s="588">
        <v>267006080.34</v>
      </c>
      <c r="P7" s="588">
        <v>272346201.94679999</v>
      </c>
      <c r="Q7" s="588"/>
    </row>
    <row r="8" spans="1:19">
      <c r="A8" s="393"/>
      <c r="B8" s="393" t="s">
        <v>1318</v>
      </c>
      <c r="C8" s="393" t="s">
        <v>334</v>
      </c>
      <c r="D8" s="394" t="s">
        <v>335</v>
      </c>
      <c r="E8" s="393">
        <v>4</v>
      </c>
      <c r="F8" s="395">
        <v>1</v>
      </c>
      <c r="G8" s="395">
        <v>1</v>
      </c>
      <c r="H8" s="395">
        <v>2</v>
      </c>
      <c r="I8" s="395">
        <v>0</v>
      </c>
      <c r="J8" s="396" t="s">
        <v>1319</v>
      </c>
      <c r="K8" s="603">
        <v>4175879.9000000004</v>
      </c>
      <c r="L8" s="603">
        <v>4341000</v>
      </c>
      <c r="M8" s="603">
        <v>2772000</v>
      </c>
      <c r="N8" s="603">
        <v>2772000</v>
      </c>
      <c r="O8" s="603">
        <v>2827440</v>
      </c>
      <c r="P8" s="603">
        <v>2883988.8</v>
      </c>
      <c r="Q8" s="603">
        <v>0</v>
      </c>
    </row>
    <row r="9" spans="1:19">
      <c r="A9" s="398"/>
      <c r="B9" s="398" t="s">
        <v>1318</v>
      </c>
      <c r="C9" s="398" t="s">
        <v>334</v>
      </c>
      <c r="D9" s="399" t="s">
        <v>335</v>
      </c>
      <c r="E9" s="398">
        <v>4</v>
      </c>
      <c r="F9" s="400">
        <v>1</v>
      </c>
      <c r="G9" s="400">
        <v>1</v>
      </c>
      <c r="H9" s="400">
        <v>2</v>
      </c>
      <c r="I9" s="400">
        <v>1</v>
      </c>
      <c r="J9" s="403" t="s">
        <v>1320</v>
      </c>
      <c r="K9" s="589"/>
      <c r="L9" s="589">
        <v>0</v>
      </c>
      <c r="M9" s="589"/>
      <c r="N9" s="589"/>
      <c r="O9" s="588">
        <v>0</v>
      </c>
      <c r="P9" s="588">
        <v>0</v>
      </c>
      <c r="Q9" s="588"/>
    </row>
    <row r="10" spans="1:19">
      <c r="A10" s="398"/>
      <c r="B10" s="398" t="s">
        <v>1318</v>
      </c>
      <c r="C10" s="398" t="s">
        <v>334</v>
      </c>
      <c r="D10" s="399" t="s">
        <v>335</v>
      </c>
      <c r="E10" s="398">
        <v>4</v>
      </c>
      <c r="F10" s="400">
        <v>1</v>
      </c>
      <c r="G10" s="400">
        <v>1</v>
      </c>
      <c r="H10" s="400">
        <v>2</v>
      </c>
      <c r="I10" s="400">
        <v>2</v>
      </c>
      <c r="J10" s="403" t="s">
        <v>1321</v>
      </c>
      <c r="K10" s="589"/>
      <c r="L10" s="589">
        <v>0</v>
      </c>
      <c r="M10" s="589"/>
      <c r="N10" s="589"/>
      <c r="O10" s="588">
        <v>0</v>
      </c>
      <c r="P10" s="588">
        <v>0</v>
      </c>
      <c r="Q10" s="588"/>
    </row>
    <row r="11" spans="1:19">
      <c r="A11" s="398"/>
      <c r="B11" s="398" t="s">
        <v>1318</v>
      </c>
      <c r="C11" s="398" t="s">
        <v>334</v>
      </c>
      <c r="D11" s="399" t="s">
        <v>335</v>
      </c>
      <c r="E11" s="398">
        <v>4</v>
      </c>
      <c r="F11" s="400">
        <v>1</v>
      </c>
      <c r="G11" s="400">
        <v>1</v>
      </c>
      <c r="H11" s="400">
        <v>2</v>
      </c>
      <c r="I11" s="400">
        <v>3</v>
      </c>
      <c r="J11" s="403" t="s">
        <v>1322</v>
      </c>
      <c r="K11" s="589"/>
      <c r="L11" s="589">
        <v>0</v>
      </c>
      <c r="M11" s="589"/>
      <c r="N11" s="589"/>
      <c r="O11" s="588">
        <v>0</v>
      </c>
      <c r="P11" s="588">
        <v>0</v>
      </c>
      <c r="Q11" s="588"/>
    </row>
    <row r="12" spans="1:19">
      <c r="A12" s="398"/>
      <c r="B12" s="398" t="s">
        <v>1318</v>
      </c>
      <c r="C12" s="398" t="s">
        <v>334</v>
      </c>
      <c r="D12" s="399" t="s">
        <v>335</v>
      </c>
      <c r="E12" s="398">
        <v>4</v>
      </c>
      <c r="F12" s="400">
        <v>1</v>
      </c>
      <c r="G12" s="400">
        <v>1</v>
      </c>
      <c r="H12" s="400">
        <v>2</v>
      </c>
      <c r="I12" s="400">
        <v>4</v>
      </c>
      <c r="J12" s="403" t="s">
        <v>1323</v>
      </c>
      <c r="K12" s="589"/>
      <c r="L12" s="589">
        <v>0</v>
      </c>
      <c r="M12" s="589"/>
      <c r="N12" s="589"/>
      <c r="O12" s="588">
        <v>0</v>
      </c>
      <c r="P12" s="588">
        <v>0</v>
      </c>
      <c r="Q12" s="588"/>
    </row>
    <row r="13" spans="1:19">
      <c r="A13" s="398"/>
      <c r="B13" s="398" t="s">
        <v>1318</v>
      </c>
      <c r="C13" s="398" t="s">
        <v>334</v>
      </c>
      <c r="D13" s="399" t="s">
        <v>335</v>
      </c>
      <c r="E13" s="398">
        <v>4</v>
      </c>
      <c r="F13" s="400">
        <v>1</v>
      </c>
      <c r="G13" s="400">
        <v>1</v>
      </c>
      <c r="H13" s="400">
        <v>2</v>
      </c>
      <c r="I13" s="400">
        <v>5</v>
      </c>
      <c r="J13" s="403" t="s">
        <v>1324</v>
      </c>
      <c r="K13" s="589"/>
      <c r="L13" s="589">
        <v>0</v>
      </c>
      <c r="M13" s="589"/>
      <c r="N13" s="589"/>
      <c r="O13" s="588">
        <v>0</v>
      </c>
      <c r="P13" s="588">
        <v>0</v>
      </c>
      <c r="Q13" s="588"/>
    </row>
    <row r="14" spans="1:19">
      <c r="A14" s="398"/>
      <c r="B14" s="398" t="s">
        <v>1318</v>
      </c>
      <c r="C14" s="398" t="s">
        <v>334</v>
      </c>
      <c r="D14" s="399" t="s">
        <v>335</v>
      </c>
      <c r="E14" s="398">
        <v>4</v>
      </c>
      <c r="F14" s="400">
        <v>1</v>
      </c>
      <c r="G14" s="400">
        <v>1</v>
      </c>
      <c r="H14" s="400">
        <v>2</v>
      </c>
      <c r="I14" s="400">
        <v>6</v>
      </c>
      <c r="J14" s="403" t="s">
        <v>1325</v>
      </c>
      <c r="K14" s="589"/>
      <c r="L14" s="589">
        <v>0</v>
      </c>
      <c r="M14" s="589"/>
      <c r="N14" s="589"/>
      <c r="O14" s="588">
        <v>0</v>
      </c>
      <c r="P14" s="588">
        <v>0</v>
      </c>
      <c r="Q14" s="588"/>
    </row>
    <row r="15" spans="1:19">
      <c r="A15" s="398"/>
      <c r="B15" s="398" t="s">
        <v>1318</v>
      </c>
      <c r="C15" s="398" t="s">
        <v>334</v>
      </c>
      <c r="D15" s="399" t="s">
        <v>335</v>
      </c>
      <c r="E15" s="398">
        <v>4</v>
      </c>
      <c r="F15" s="400">
        <v>1</v>
      </c>
      <c r="G15" s="400">
        <v>1</v>
      </c>
      <c r="H15" s="400">
        <v>2</v>
      </c>
      <c r="I15" s="400">
        <v>7</v>
      </c>
      <c r="J15" s="403" t="s">
        <v>1326</v>
      </c>
      <c r="K15" s="589"/>
      <c r="L15" s="589">
        <v>0</v>
      </c>
      <c r="M15" s="589"/>
      <c r="N15" s="589"/>
      <c r="O15" s="588">
        <v>0</v>
      </c>
      <c r="P15" s="588">
        <v>0</v>
      </c>
      <c r="Q15" s="588"/>
    </row>
    <row r="16" spans="1:19">
      <c r="A16" s="398"/>
      <c r="B16" s="398" t="s">
        <v>1318</v>
      </c>
      <c r="C16" s="398" t="s">
        <v>334</v>
      </c>
      <c r="D16" s="399" t="s">
        <v>335</v>
      </c>
      <c r="E16" s="398">
        <v>4</v>
      </c>
      <c r="F16" s="400">
        <v>1</v>
      </c>
      <c r="G16" s="400">
        <v>1</v>
      </c>
      <c r="H16" s="400">
        <v>2</v>
      </c>
      <c r="I16" s="400">
        <v>8</v>
      </c>
      <c r="J16" s="403" t="s">
        <v>1327</v>
      </c>
      <c r="K16" s="589"/>
      <c r="L16" s="589">
        <v>0</v>
      </c>
      <c r="M16" s="589"/>
      <c r="N16" s="589"/>
      <c r="O16" s="588">
        <v>0</v>
      </c>
      <c r="P16" s="588">
        <v>0</v>
      </c>
      <c r="Q16" s="588"/>
    </row>
    <row r="17" spans="1:17">
      <c r="A17" s="398"/>
      <c r="B17" s="398" t="s">
        <v>1318</v>
      </c>
      <c r="C17" s="398" t="s">
        <v>334</v>
      </c>
      <c r="D17" s="399" t="s">
        <v>335</v>
      </c>
      <c r="E17" s="398">
        <v>4</v>
      </c>
      <c r="F17" s="400">
        <v>1</v>
      </c>
      <c r="G17" s="400">
        <v>1</v>
      </c>
      <c r="H17" s="400">
        <v>2</v>
      </c>
      <c r="I17" s="400">
        <v>9</v>
      </c>
      <c r="J17" s="403" t="s">
        <v>1328</v>
      </c>
      <c r="K17" s="589"/>
      <c r="L17" s="589">
        <v>0</v>
      </c>
      <c r="M17" s="589"/>
      <c r="N17" s="589"/>
      <c r="O17" s="588">
        <v>0</v>
      </c>
      <c r="P17" s="588">
        <v>0</v>
      </c>
      <c r="Q17" s="588"/>
    </row>
    <row r="18" spans="1:17">
      <c r="A18" s="398"/>
      <c r="B18" s="398" t="s">
        <v>1318</v>
      </c>
      <c r="C18" s="398" t="s">
        <v>334</v>
      </c>
      <c r="D18" s="399" t="s">
        <v>335</v>
      </c>
      <c r="E18" s="398">
        <v>4</v>
      </c>
      <c r="F18" s="400">
        <v>1</v>
      </c>
      <c r="G18" s="400">
        <v>1</v>
      </c>
      <c r="H18" s="400">
        <v>2</v>
      </c>
      <c r="I18" s="400">
        <v>10</v>
      </c>
      <c r="J18" s="403" t="s">
        <v>1329</v>
      </c>
      <c r="K18" s="589"/>
      <c r="L18" s="589">
        <v>0</v>
      </c>
      <c r="M18" s="589"/>
      <c r="N18" s="589"/>
      <c r="O18" s="588">
        <v>0</v>
      </c>
      <c r="P18" s="588">
        <v>0</v>
      </c>
      <c r="Q18" s="588"/>
    </row>
    <row r="19" spans="1:17">
      <c r="A19" s="398"/>
      <c r="B19" s="398" t="s">
        <v>1318</v>
      </c>
      <c r="C19" s="398" t="s">
        <v>334</v>
      </c>
      <c r="D19" s="399" t="s">
        <v>335</v>
      </c>
      <c r="E19" s="398">
        <v>4</v>
      </c>
      <c r="F19" s="400">
        <v>1</v>
      </c>
      <c r="G19" s="400">
        <v>1</v>
      </c>
      <c r="H19" s="400">
        <v>2</v>
      </c>
      <c r="I19" s="400">
        <v>11</v>
      </c>
      <c r="J19" s="403" t="s">
        <v>1330</v>
      </c>
      <c r="K19" s="589">
        <v>2605314.2200000002</v>
      </c>
      <c r="L19" s="589">
        <v>4341000</v>
      </c>
      <c r="M19" s="589">
        <v>2772000</v>
      </c>
      <c r="N19" s="588">
        <v>2772000</v>
      </c>
      <c r="O19" s="588">
        <v>2827440</v>
      </c>
      <c r="P19" s="588">
        <v>2883988.8</v>
      </c>
      <c r="Q19" s="588"/>
    </row>
    <row r="20" spans="1:17">
      <c r="A20" s="398"/>
      <c r="B20" s="398" t="s">
        <v>1318</v>
      </c>
      <c r="C20" s="398" t="s">
        <v>334</v>
      </c>
      <c r="D20" s="399" t="s">
        <v>335</v>
      </c>
      <c r="E20" s="398">
        <v>4</v>
      </c>
      <c r="F20" s="400">
        <v>1</v>
      </c>
      <c r="G20" s="400">
        <v>1</v>
      </c>
      <c r="H20" s="400">
        <v>2</v>
      </c>
      <c r="I20" s="400">
        <v>12</v>
      </c>
      <c r="J20" s="403" t="s">
        <v>1331</v>
      </c>
      <c r="K20" s="589">
        <v>0</v>
      </c>
      <c r="L20" s="589">
        <v>0</v>
      </c>
      <c r="M20" s="589"/>
      <c r="N20" s="589"/>
      <c r="O20" s="588">
        <v>0</v>
      </c>
      <c r="P20" s="588">
        <v>0</v>
      </c>
      <c r="Q20" s="588"/>
    </row>
    <row r="21" spans="1:17">
      <c r="A21" s="398"/>
      <c r="B21" s="398" t="s">
        <v>1318</v>
      </c>
      <c r="C21" s="398" t="s">
        <v>334</v>
      </c>
      <c r="D21" s="399" t="s">
        <v>335</v>
      </c>
      <c r="E21" s="398">
        <v>4</v>
      </c>
      <c r="F21" s="400">
        <v>1</v>
      </c>
      <c r="G21" s="400">
        <v>1</v>
      </c>
      <c r="H21" s="400">
        <v>2</v>
      </c>
      <c r="I21" s="400">
        <v>13</v>
      </c>
      <c r="J21" s="403" t="s">
        <v>1332</v>
      </c>
      <c r="K21" s="589">
        <v>0</v>
      </c>
      <c r="L21" s="589">
        <v>0</v>
      </c>
      <c r="M21" s="589"/>
      <c r="N21" s="589"/>
      <c r="O21" s="588">
        <v>0</v>
      </c>
      <c r="P21" s="588">
        <v>0</v>
      </c>
      <c r="Q21" s="588"/>
    </row>
    <row r="22" spans="1:17">
      <c r="A22" s="398"/>
      <c r="B22" s="398" t="s">
        <v>1318</v>
      </c>
      <c r="C22" s="398" t="s">
        <v>334</v>
      </c>
      <c r="D22" s="399" t="s">
        <v>335</v>
      </c>
      <c r="E22" s="398">
        <v>4</v>
      </c>
      <c r="F22" s="400">
        <v>1</v>
      </c>
      <c r="G22" s="400">
        <v>1</v>
      </c>
      <c r="H22" s="400">
        <v>2</v>
      </c>
      <c r="I22" s="400">
        <v>14</v>
      </c>
      <c r="J22" s="403" t="s">
        <v>1333</v>
      </c>
      <c r="K22" s="589">
        <v>1570565.68</v>
      </c>
      <c r="L22" s="589">
        <v>0</v>
      </c>
      <c r="M22" s="589"/>
      <c r="N22" s="589">
        <v>0</v>
      </c>
      <c r="O22" s="588">
        <v>0</v>
      </c>
      <c r="P22" s="588">
        <v>0</v>
      </c>
      <c r="Q22" s="588"/>
    </row>
    <row r="23" spans="1:17">
      <c r="A23" s="389"/>
      <c r="B23" s="389" t="s">
        <v>1334</v>
      </c>
      <c r="C23" s="389" t="s">
        <v>336</v>
      </c>
      <c r="D23" s="388" t="s">
        <v>1335</v>
      </c>
      <c r="E23" s="389">
        <v>4</v>
      </c>
      <c r="F23" s="390">
        <v>1</v>
      </c>
      <c r="G23" s="390">
        <v>2</v>
      </c>
      <c r="H23" s="390">
        <v>0</v>
      </c>
      <c r="I23" s="390">
        <v>0</v>
      </c>
      <c r="J23" s="391" t="s">
        <v>1336</v>
      </c>
      <c r="K23" s="602">
        <v>808916.41</v>
      </c>
      <c r="L23" s="602">
        <v>40000</v>
      </c>
      <c r="M23" s="602">
        <v>699801.96</v>
      </c>
      <c r="N23" s="602">
        <v>699802</v>
      </c>
      <c r="O23" s="602">
        <v>713798.04</v>
      </c>
      <c r="P23" s="602">
        <v>728074.00080000004</v>
      </c>
      <c r="Q23" s="602">
        <v>0</v>
      </c>
    </row>
    <row r="24" spans="1:17">
      <c r="A24" s="393"/>
      <c r="B24" s="393" t="s">
        <v>1337</v>
      </c>
      <c r="C24" s="393" t="s">
        <v>338</v>
      </c>
      <c r="D24" s="394" t="s">
        <v>339</v>
      </c>
      <c r="E24" s="393">
        <v>4</v>
      </c>
      <c r="F24" s="395">
        <v>1</v>
      </c>
      <c r="G24" s="395">
        <v>2</v>
      </c>
      <c r="H24" s="395">
        <v>1</v>
      </c>
      <c r="I24" s="395">
        <v>0</v>
      </c>
      <c r="J24" s="396" t="s">
        <v>1338</v>
      </c>
      <c r="K24" s="603">
        <v>808916.41</v>
      </c>
      <c r="L24" s="603">
        <v>40000</v>
      </c>
      <c r="M24" s="603">
        <v>699801.96</v>
      </c>
      <c r="N24" s="603">
        <v>699802</v>
      </c>
      <c r="O24" s="603">
        <v>713798.04</v>
      </c>
      <c r="P24" s="603">
        <v>728074.00080000004</v>
      </c>
      <c r="Q24" s="603">
        <v>0</v>
      </c>
    </row>
    <row r="25" spans="1:17">
      <c r="A25" s="398"/>
      <c r="B25" s="398" t="s">
        <v>1339</v>
      </c>
      <c r="C25" s="398" t="s">
        <v>340</v>
      </c>
      <c r="D25" s="405" t="s">
        <v>341</v>
      </c>
      <c r="E25" s="398">
        <v>4</v>
      </c>
      <c r="F25" s="400">
        <v>1</v>
      </c>
      <c r="G25" s="400">
        <v>2</v>
      </c>
      <c r="H25" s="400">
        <v>1</v>
      </c>
      <c r="I25" s="400">
        <v>1</v>
      </c>
      <c r="J25" s="406" t="s">
        <v>1340</v>
      </c>
      <c r="K25" s="588">
        <v>33968.660000000003</v>
      </c>
      <c r="L25" s="604">
        <v>20000</v>
      </c>
      <c r="M25" s="604"/>
      <c r="N25" s="604">
        <v>0</v>
      </c>
      <c r="O25" s="588">
        <v>0</v>
      </c>
      <c r="P25" s="588">
        <v>0</v>
      </c>
      <c r="Q25" s="588"/>
    </row>
    <row r="26" spans="1:17" ht="25.5">
      <c r="A26" s="398"/>
      <c r="B26" s="398" t="s">
        <v>1341</v>
      </c>
      <c r="C26" s="398" t="s">
        <v>342</v>
      </c>
      <c r="D26" s="405" t="s">
        <v>1342</v>
      </c>
      <c r="E26" s="398">
        <v>4</v>
      </c>
      <c r="F26" s="400">
        <v>1</v>
      </c>
      <c r="G26" s="400">
        <v>2</v>
      </c>
      <c r="H26" s="400">
        <v>1</v>
      </c>
      <c r="I26" s="400">
        <v>2</v>
      </c>
      <c r="J26" s="406" t="s">
        <v>1343</v>
      </c>
      <c r="K26" s="604">
        <v>0</v>
      </c>
      <c r="L26" s="604">
        <v>0</v>
      </c>
      <c r="M26" s="604"/>
      <c r="N26" s="604"/>
      <c r="O26" s="588">
        <v>0</v>
      </c>
      <c r="P26" s="588">
        <v>0</v>
      </c>
      <c r="Q26" s="588"/>
    </row>
    <row r="27" spans="1:17" ht="25.5">
      <c r="A27" s="398" t="s">
        <v>350</v>
      </c>
      <c r="B27" s="398" t="s">
        <v>1344</v>
      </c>
      <c r="C27" s="398" t="s">
        <v>344</v>
      </c>
      <c r="D27" s="405" t="s">
        <v>1345</v>
      </c>
      <c r="E27" s="398">
        <v>4</v>
      </c>
      <c r="F27" s="400">
        <v>1</v>
      </c>
      <c r="G27" s="400">
        <v>2</v>
      </c>
      <c r="H27" s="400">
        <v>1</v>
      </c>
      <c r="I27" s="400">
        <v>3</v>
      </c>
      <c r="J27" s="406" t="s">
        <v>1346</v>
      </c>
      <c r="K27" s="604">
        <v>0</v>
      </c>
      <c r="L27" s="604">
        <v>0</v>
      </c>
      <c r="M27" s="604"/>
      <c r="N27" s="604"/>
      <c r="O27" s="588">
        <v>0</v>
      </c>
      <c r="P27" s="588">
        <v>0</v>
      </c>
      <c r="Q27" s="588"/>
    </row>
    <row r="28" spans="1:17">
      <c r="A28" s="398"/>
      <c r="B28" s="398" t="s">
        <v>1347</v>
      </c>
      <c r="C28" s="398" t="s">
        <v>346</v>
      </c>
      <c r="D28" s="405" t="s">
        <v>347</v>
      </c>
      <c r="E28" s="398">
        <v>4</v>
      </c>
      <c r="F28" s="400">
        <v>1</v>
      </c>
      <c r="G28" s="400">
        <v>2</v>
      </c>
      <c r="H28" s="400">
        <v>1</v>
      </c>
      <c r="I28" s="400">
        <v>4</v>
      </c>
      <c r="J28" s="406" t="s">
        <v>1348</v>
      </c>
      <c r="K28" s="588">
        <v>774947.75</v>
      </c>
      <c r="L28" s="604">
        <v>20000</v>
      </c>
      <c r="M28" s="604">
        <v>699801.96</v>
      </c>
      <c r="N28" s="588">
        <v>699802</v>
      </c>
      <c r="O28" s="588">
        <v>713798.04</v>
      </c>
      <c r="P28" s="588">
        <v>728074.00080000004</v>
      </c>
      <c r="Q28" s="588"/>
    </row>
    <row r="29" spans="1:17" ht="25.5">
      <c r="A29" s="393"/>
      <c r="B29" s="393" t="s">
        <v>1349</v>
      </c>
      <c r="C29" s="393" t="s">
        <v>348</v>
      </c>
      <c r="D29" s="408" t="s">
        <v>349</v>
      </c>
      <c r="E29" s="393">
        <v>4</v>
      </c>
      <c r="F29" s="395">
        <v>1</v>
      </c>
      <c r="G29" s="395">
        <v>2</v>
      </c>
      <c r="H29" s="395">
        <v>2</v>
      </c>
      <c r="I29" s="395">
        <v>0</v>
      </c>
      <c r="J29" s="396" t="s">
        <v>1350</v>
      </c>
      <c r="K29" s="603">
        <v>0</v>
      </c>
      <c r="L29" s="603">
        <v>0</v>
      </c>
      <c r="M29" s="603">
        <v>0</v>
      </c>
      <c r="N29" s="603">
        <v>0</v>
      </c>
      <c r="O29" s="603">
        <v>0</v>
      </c>
      <c r="P29" s="603">
        <v>0</v>
      </c>
      <c r="Q29" s="603">
        <v>0</v>
      </c>
    </row>
    <row r="30" spans="1:17" ht="25.5">
      <c r="A30" s="398"/>
      <c r="B30" s="398" t="s">
        <v>1351</v>
      </c>
      <c r="C30" s="398" t="s">
        <v>367</v>
      </c>
      <c r="D30" s="405" t="s">
        <v>352</v>
      </c>
      <c r="E30" s="398">
        <v>4</v>
      </c>
      <c r="F30" s="400">
        <v>1</v>
      </c>
      <c r="G30" s="400">
        <v>2</v>
      </c>
      <c r="H30" s="400">
        <v>2</v>
      </c>
      <c r="I30" s="400">
        <v>1</v>
      </c>
      <c r="J30" s="406" t="s">
        <v>1352</v>
      </c>
      <c r="K30" s="604"/>
      <c r="L30" s="604">
        <v>0</v>
      </c>
      <c r="M30" s="604"/>
      <c r="N30" s="604"/>
      <c r="O30" s="588">
        <v>0</v>
      </c>
      <c r="P30" s="588">
        <v>0</v>
      </c>
      <c r="Q30" s="588"/>
    </row>
    <row r="31" spans="1:17" ht="25.5">
      <c r="A31" s="398"/>
      <c r="B31" s="398" t="s">
        <v>1353</v>
      </c>
      <c r="C31" s="398" t="s">
        <v>369</v>
      </c>
      <c r="D31" s="405" t="s">
        <v>354</v>
      </c>
      <c r="E31" s="398">
        <v>4</v>
      </c>
      <c r="F31" s="400">
        <v>1</v>
      </c>
      <c r="G31" s="400">
        <v>2</v>
      </c>
      <c r="H31" s="400">
        <v>2</v>
      </c>
      <c r="I31" s="400">
        <v>2</v>
      </c>
      <c r="J31" s="406" t="s">
        <v>1354</v>
      </c>
      <c r="K31" s="604"/>
      <c r="L31" s="604">
        <v>0</v>
      </c>
      <c r="M31" s="604"/>
      <c r="N31" s="604"/>
      <c r="O31" s="588">
        <v>0</v>
      </c>
      <c r="P31" s="588">
        <v>0</v>
      </c>
      <c r="Q31" s="588"/>
    </row>
    <row r="32" spans="1:17">
      <c r="A32" s="393"/>
      <c r="B32" s="393" t="s">
        <v>1355</v>
      </c>
      <c r="C32" s="393" t="s">
        <v>355</v>
      </c>
      <c r="D32" s="408" t="s">
        <v>356</v>
      </c>
      <c r="E32" s="393">
        <v>4</v>
      </c>
      <c r="F32" s="395">
        <v>1</v>
      </c>
      <c r="G32" s="395">
        <v>2</v>
      </c>
      <c r="H32" s="395">
        <v>3</v>
      </c>
      <c r="I32" s="395">
        <v>0</v>
      </c>
      <c r="J32" s="396" t="s">
        <v>1356</v>
      </c>
      <c r="K32" s="603">
        <v>0</v>
      </c>
      <c r="L32" s="603">
        <v>0</v>
      </c>
      <c r="M32" s="603">
        <v>0</v>
      </c>
      <c r="N32" s="603">
        <v>0</v>
      </c>
      <c r="O32" s="603">
        <v>0</v>
      </c>
      <c r="P32" s="603">
        <v>0</v>
      </c>
      <c r="Q32" s="603">
        <v>0</v>
      </c>
    </row>
    <row r="33" spans="1:20">
      <c r="A33" s="398"/>
      <c r="B33" s="398" t="s">
        <v>1357</v>
      </c>
      <c r="C33" s="398" t="s">
        <v>357</v>
      </c>
      <c r="D33" s="405" t="s">
        <v>358</v>
      </c>
      <c r="E33" s="398">
        <v>4</v>
      </c>
      <c r="F33" s="400">
        <v>1</v>
      </c>
      <c r="G33" s="400">
        <v>2</v>
      </c>
      <c r="H33" s="400">
        <v>3</v>
      </c>
      <c r="I33" s="400">
        <v>1</v>
      </c>
      <c r="J33" s="401" t="s">
        <v>1358</v>
      </c>
      <c r="K33" s="588"/>
      <c r="L33" s="588">
        <v>0</v>
      </c>
      <c r="M33" s="588"/>
      <c r="N33" s="588"/>
      <c r="O33" s="588">
        <v>0</v>
      </c>
      <c r="P33" s="588">
        <v>0</v>
      </c>
      <c r="Q33" s="588"/>
    </row>
    <row r="34" spans="1:20">
      <c r="A34" s="398"/>
      <c r="B34" s="398" t="s">
        <v>1359</v>
      </c>
      <c r="C34" s="398" t="s">
        <v>359</v>
      </c>
      <c r="D34" s="405" t="s">
        <v>360</v>
      </c>
      <c r="E34" s="398">
        <v>4</v>
      </c>
      <c r="F34" s="400">
        <v>1</v>
      </c>
      <c r="G34" s="400">
        <v>2</v>
      </c>
      <c r="H34" s="400">
        <v>3</v>
      </c>
      <c r="I34" s="400">
        <v>2</v>
      </c>
      <c r="J34" s="401" t="s">
        <v>1360</v>
      </c>
      <c r="K34" s="588"/>
      <c r="L34" s="588">
        <v>0</v>
      </c>
      <c r="M34" s="588"/>
      <c r="N34" s="588"/>
      <c r="O34" s="588">
        <v>0</v>
      </c>
      <c r="P34" s="588">
        <v>0</v>
      </c>
      <c r="Q34" s="588"/>
    </row>
    <row r="35" spans="1:20">
      <c r="A35" s="398"/>
      <c r="B35" s="398" t="s">
        <v>1361</v>
      </c>
      <c r="C35" s="398" t="s">
        <v>361</v>
      </c>
      <c r="D35" s="405" t="s">
        <v>362</v>
      </c>
      <c r="E35" s="398">
        <v>4</v>
      </c>
      <c r="F35" s="400">
        <v>1</v>
      </c>
      <c r="G35" s="400">
        <v>2</v>
      </c>
      <c r="H35" s="400">
        <v>3</v>
      </c>
      <c r="I35" s="400">
        <v>3</v>
      </c>
      <c r="J35" s="406" t="s">
        <v>1362</v>
      </c>
      <c r="K35" s="604"/>
      <c r="L35" s="604">
        <v>0</v>
      </c>
      <c r="M35" s="604"/>
      <c r="N35" s="604"/>
      <c r="O35" s="588">
        <v>0</v>
      </c>
      <c r="P35" s="588">
        <v>0</v>
      </c>
      <c r="Q35" s="588"/>
    </row>
    <row r="36" spans="1:20">
      <c r="A36" s="389"/>
      <c r="B36" s="389" t="s">
        <v>1363</v>
      </c>
      <c r="C36" s="389" t="s">
        <v>363</v>
      </c>
      <c r="D36" s="388" t="s">
        <v>1364</v>
      </c>
      <c r="E36" s="389">
        <v>4</v>
      </c>
      <c r="F36" s="390">
        <v>1</v>
      </c>
      <c r="G36" s="390">
        <v>3</v>
      </c>
      <c r="H36" s="390">
        <v>0</v>
      </c>
      <c r="I36" s="390">
        <v>0</v>
      </c>
      <c r="J36" s="391" t="s">
        <v>1365</v>
      </c>
      <c r="K36" s="602">
        <v>0</v>
      </c>
      <c r="L36" s="602">
        <v>0</v>
      </c>
      <c r="M36" s="602">
        <v>0</v>
      </c>
      <c r="N36" s="602">
        <v>0</v>
      </c>
      <c r="O36" s="602">
        <v>0</v>
      </c>
      <c r="P36" s="602">
        <v>0</v>
      </c>
      <c r="Q36" s="602">
        <v>0</v>
      </c>
    </row>
    <row r="37" spans="1:20" s="355" customFormat="1">
      <c r="A37" s="409"/>
      <c r="B37" s="409" t="s">
        <v>1363</v>
      </c>
      <c r="C37" s="409" t="s">
        <v>363</v>
      </c>
      <c r="D37" s="410" t="s">
        <v>364</v>
      </c>
      <c r="E37" s="411">
        <v>4</v>
      </c>
      <c r="F37" s="412">
        <v>1</v>
      </c>
      <c r="G37" s="412">
        <v>3</v>
      </c>
      <c r="H37" s="412">
        <v>1</v>
      </c>
      <c r="I37" s="412">
        <v>0</v>
      </c>
      <c r="J37" s="413" t="s">
        <v>1366</v>
      </c>
      <c r="K37" s="591">
        <v>0</v>
      </c>
      <c r="L37" s="591">
        <v>0</v>
      </c>
      <c r="M37" s="591">
        <v>0</v>
      </c>
      <c r="N37" s="591">
        <v>0</v>
      </c>
      <c r="O37" s="591">
        <v>0</v>
      </c>
      <c r="P37" s="591">
        <v>0</v>
      </c>
      <c r="Q37" s="591">
        <v>0</v>
      </c>
    </row>
    <row r="38" spans="1:20" ht="25.5">
      <c r="A38" s="398" t="s">
        <v>350</v>
      </c>
      <c r="B38" s="398" t="s">
        <v>1367</v>
      </c>
      <c r="C38" s="398" t="s">
        <v>365</v>
      </c>
      <c r="D38" s="405" t="s">
        <v>366</v>
      </c>
      <c r="E38" s="398">
        <v>4</v>
      </c>
      <c r="F38" s="400">
        <v>1</v>
      </c>
      <c r="G38" s="400">
        <v>3</v>
      </c>
      <c r="H38" s="400">
        <v>1</v>
      </c>
      <c r="I38" s="400">
        <v>1</v>
      </c>
      <c r="J38" s="406" t="s">
        <v>1368</v>
      </c>
      <c r="K38" s="604"/>
      <c r="L38" s="604">
        <v>0</v>
      </c>
      <c r="M38" s="604"/>
      <c r="N38" s="604"/>
      <c r="O38" s="588">
        <v>0</v>
      </c>
      <c r="P38" s="588">
        <v>0</v>
      </c>
      <c r="Q38" s="588"/>
    </row>
    <row r="39" spans="1:20" ht="25.5">
      <c r="A39" s="398"/>
      <c r="B39" s="398" t="s">
        <v>1369</v>
      </c>
      <c r="C39" s="398" t="s">
        <v>367</v>
      </c>
      <c r="D39" s="405" t="s">
        <v>368</v>
      </c>
      <c r="E39" s="398">
        <v>4</v>
      </c>
      <c r="F39" s="400">
        <v>1</v>
      </c>
      <c r="G39" s="400">
        <v>3</v>
      </c>
      <c r="H39" s="400">
        <v>1</v>
      </c>
      <c r="I39" s="400">
        <v>2</v>
      </c>
      <c r="J39" s="406" t="s">
        <v>1370</v>
      </c>
      <c r="K39" s="604"/>
      <c r="L39" s="604">
        <v>0</v>
      </c>
      <c r="M39" s="604"/>
      <c r="N39" s="604"/>
      <c r="O39" s="588">
        <v>0</v>
      </c>
      <c r="P39" s="588">
        <v>0</v>
      </c>
      <c r="Q39" s="588"/>
    </row>
    <row r="40" spans="1:20" ht="25.5">
      <c r="A40" s="398"/>
      <c r="B40" s="398" t="s">
        <v>1371</v>
      </c>
      <c r="C40" s="398" t="s">
        <v>369</v>
      </c>
      <c r="D40" s="405" t="s">
        <v>370</v>
      </c>
      <c r="E40" s="398">
        <v>4</v>
      </c>
      <c r="F40" s="400">
        <v>1</v>
      </c>
      <c r="G40" s="400">
        <v>3</v>
      </c>
      <c r="H40" s="400">
        <v>1</v>
      </c>
      <c r="I40" s="400">
        <v>3</v>
      </c>
      <c r="J40" s="406" t="s">
        <v>1372</v>
      </c>
      <c r="K40" s="604"/>
      <c r="L40" s="604">
        <v>0</v>
      </c>
      <c r="M40" s="604"/>
      <c r="N40" s="604"/>
      <c r="O40" s="588">
        <v>0</v>
      </c>
      <c r="P40" s="588">
        <v>0</v>
      </c>
      <c r="Q40" s="588"/>
    </row>
    <row r="41" spans="1:20" ht="12.75" customHeight="1">
      <c r="A41" s="398"/>
      <c r="B41" s="398" t="s">
        <v>1373</v>
      </c>
      <c r="C41" s="398" t="s">
        <v>371</v>
      </c>
      <c r="D41" s="399" t="s">
        <v>372</v>
      </c>
      <c r="E41" s="398">
        <v>4</v>
      </c>
      <c r="F41" s="400">
        <v>1</v>
      </c>
      <c r="G41" s="400">
        <v>3</v>
      </c>
      <c r="H41" s="400">
        <v>1</v>
      </c>
      <c r="I41" s="400">
        <v>4</v>
      </c>
      <c r="J41" s="415" t="s">
        <v>1374</v>
      </c>
      <c r="K41" s="592"/>
      <c r="L41" s="592">
        <v>0</v>
      </c>
      <c r="M41" s="592"/>
      <c r="N41" s="592"/>
      <c r="O41" s="588">
        <v>0</v>
      </c>
      <c r="P41" s="588">
        <v>0</v>
      </c>
      <c r="Q41" s="588"/>
    </row>
    <row r="42" spans="1:20">
      <c r="A42" s="389"/>
      <c r="B42" s="389" t="s">
        <v>1375</v>
      </c>
      <c r="C42" s="389" t="s">
        <v>373</v>
      </c>
      <c r="D42" s="388" t="s">
        <v>1376</v>
      </c>
      <c r="E42" s="389">
        <v>4</v>
      </c>
      <c r="F42" s="390">
        <v>1</v>
      </c>
      <c r="G42" s="390">
        <v>4</v>
      </c>
      <c r="H42" s="390">
        <v>0</v>
      </c>
      <c r="I42" s="390">
        <v>0</v>
      </c>
      <c r="J42" s="391" t="s">
        <v>1377</v>
      </c>
      <c r="K42" s="602">
        <v>32000</v>
      </c>
      <c r="L42" s="602">
        <v>24000</v>
      </c>
      <c r="M42" s="602">
        <v>24000</v>
      </c>
      <c r="N42" s="602">
        <v>24000</v>
      </c>
      <c r="O42" s="602">
        <v>24480</v>
      </c>
      <c r="P42" s="602">
        <v>24969.599999999999</v>
      </c>
      <c r="Q42" s="602">
        <v>0</v>
      </c>
      <c r="T42" s="344">
        <v>3000000</v>
      </c>
    </row>
    <row r="43" spans="1:20">
      <c r="A43" s="393"/>
      <c r="B43" s="393" t="s">
        <v>1375</v>
      </c>
      <c r="C43" s="393" t="s">
        <v>373</v>
      </c>
      <c r="D43" s="394" t="s">
        <v>374</v>
      </c>
      <c r="E43" s="393">
        <v>4</v>
      </c>
      <c r="F43" s="395">
        <v>1</v>
      </c>
      <c r="G43" s="395">
        <v>4</v>
      </c>
      <c r="H43" s="395">
        <v>1</v>
      </c>
      <c r="I43" s="395">
        <v>0</v>
      </c>
      <c r="J43" s="396" t="s">
        <v>1378</v>
      </c>
      <c r="K43" s="603">
        <v>32000</v>
      </c>
      <c r="L43" s="603">
        <v>24000</v>
      </c>
      <c r="M43" s="603">
        <v>24000</v>
      </c>
      <c r="N43" s="603">
        <v>24000</v>
      </c>
      <c r="O43" s="603">
        <v>24480</v>
      </c>
      <c r="P43" s="603">
        <v>24969.599999999999</v>
      </c>
      <c r="Q43" s="603">
        <v>0</v>
      </c>
      <c r="T43" s="344">
        <v>1800000</v>
      </c>
    </row>
    <row r="44" spans="1:20">
      <c r="A44" s="398"/>
      <c r="B44" s="398" t="s">
        <v>1375</v>
      </c>
      <c r="C44" s="398" t="s">
        <v>373</v>
      </c>
      <c r="D44" s="399" t="s">
        <v>374</v>
      </c>
      <c r="E44" s="398">
        <v>4</v>
      </c>
      <c r="F44" s="400">
        <v>1</v>
      </c>
      <c r="G44" s="400">
        <v>4</v>
      </c>
      <c r="H44" s="400">
        <v>1</v>
      </c>
      <c r="I44" s="400">
        <v>1</v>
      </c>
      <c r="J44" s="415" t="s">
        <v>1378</v>
      </c>
      <c r="K44" s="592">
        <v>32000</v>
      </c>
      <c r="L44" s="592">
        <v>24000</v>
      </c>
      <c r="M44" s="592">
        <v>24000</v>
      </c>
      <c r="N44" s="588">
        <v>24000</v>
      </c>
      <c r="O44" s="588">
        <v>24480</v>
      </c>
      <c r="P44" s="588">
        <v>24969.599999999999</v>
      </c>
      <c r="Q44" s="588"/>
    </row>
    <row r="45" spans="1:20" ht="25.5">
      <c r="A45" s="381"/>
      <c r="B45" s="381" t="s">
        <v>1379</v>
      </c>
      <c r="C45" s="381" t="s">
        <v>375</v>
      </c>
      <c r="D45" s="382" t="s">
        <v>1380</v>
      </c>
      <c r="E45" s="383">
        <v>4</v>
      </c>
      <c r="F45" s="384">
        <v>2</v>
      </c>
      <c r="G45" s="384">
        <v>0</v>
      </c>
      <c r="H45" s="384">
        <v>0</v>
      </c>
      <c r="I45" s="384">
        <v>0</v>
      </c>
      <c r="J45" s="382" t="s">
        <v>1381</v>
      </c>
      <c r="K45" s="605">
        <v>-3257853.06</v>
      </c>
      <c r="L45" s="605">
        <v>-2000000</v>
      </c>
      <c r="M45" s="605">
        <v>-1710582.06</v>
      </c>
      <c r="N45" s="605">
        <v>-1096851</v>
      </c>
      <c r="O45" s="605">
        <v>-1118788.02</v>
      </c>
      <c r="P45" s="605">
        <v>-1141163.7804</v>
      </c>
      <c r="Q45" s="605">
        <v>0</v>
      </c>
    </row>
    <row r="46" spans="1:20" ht="25.5">
      <c r="A46" s="389"/>
      <c r="B46" s="389" t="s">
        <v>1379</v>
      </c>
      <c r="C46" s="389" t="s">
        <v>375</v>
      </c>
      <c r="D46" s="388" t="s">
        <v>1380</v>
      </c>
      <c r="E46" s="389">
        <v>4</v>
      </c>
      <c r="F46" s="390">
        <v>2</v>
      </c>
      <c r="G46" s="390">
        <v>1</v>
      </c>
      <c r="H46" s="390">
        <v>0</v>
      </c>
      <c r="I46" s="390">
        <v>0</v>
      </c>
      <c r="J46" s="391" t="s">
        <v>1381</v>
      </c>
      <c r="K46" s="602">
        <v>-3257853.06</v>
      </c>
      <c r="L46" s="602">
        <v>-2000000</v>
      </c>
      <c r="M46" s="602">
        <v>-1710582.06</v>
      </c>
      <c r="N46" s="602">
        <v>-1096851</v>
      </c>
      <c r="O46" s="602">
        <v>-1118788.02</v>
      </c>
      <c r="P46" s="602">
        <v>-1141163.7804</v>
      </c>
      <c r="Q46" s="602">
        <v>0</v>
      </c>
    </row>
    <row r="47" spans="1:20" ht="25.5">
      <c r="A47" s="393"/>
      <c r="B47" s="393" t="s">
        <v>1382</v>
      </c>
      <c r="C47" s="393" t="s">
        <v>377</v>
      </c>
      <c r="D47" s="396" t="s">
        <v>378</v>
      </c>
      <c r="E47" s="393">
        <v>4</v>
      </c>
      <c r="F47" s="395">
        <v>2</v>
      </c>
      <c r="G47" s="395">
        <v>1</v>
      </c>
      <c r="H47" s="395">
        <v>1</v>
      </c>
      <c r="I47" s="395">
        <v>0</v>
      </c>
      <c r="J47" s="396" t="s">
        <v>1383</v>
      </c>
      <c r="K47" s="603">
        <v>-3257853.06</v>
      </c>
      <c r="L47" s="603">
        <v>-2000000</v>
      </c>
      <c r="M47" s="603">
        <v>-1710582.06</v>
      </c>
      <c r="N47" s="603">
        <v>-1096851</v>
      </c>
      <c r="O47" s="603">
        <v>-1118788.02</v>
      </c>
      <c r="P47" s="603">
        <v>-1141163.7804</v>
      </c>
      <c r="Q47" s="603">
        <v>0</v>
      </c>
    </row>
    <row r="48" spans="1:20" ht="25.5">
      <c r="A48" s="398"/>
      <c r="B48" s="398" t="s">
        <v>1382</v>
      </c>
      <c r="C48" s="398" t="s">
        <v>377</v>
      </c>
      <c r="D48" s="399" t="s">
        <v>378</v>
      </c>
      <c r="E48" s="398">
        <v>4</v>
      </c>
      <c r="F48" s="400">
        <v>2</v>
      </c>
      <c r="G48" s="400">
        <v>1</v>
      </c>
      <c r="H48" s="400">
        <v>1</v>
      </c>
      <c r="I48" s="400">
        <v>1</v>
      </c>
      <c r="J48" s="415" t="s">
        <v>1383</v>
      </c>
      <c r="K48" s="592">
        <v>-3257853.06</v>
      </c>
      <c r="L48" s="592">
        <v>-2000000</v>
      </c>
      <c r="M48" s="592">
        <v>-1710582.06</v>
      </c>
      <c r="N48" s="588">
        <v>-1096851</v>
      </c>
      <c r="O48" s="588">
        <v>-1118788.02</v>
      </c>
      <c r="P48" s="588">
        <v>-1141163.7804</v>
      </c>
      <c r="Q48" s="588"/>
      <c r="S48" s="361">
        <v>613731.06000000006</v>
      </c>
    </row>
    <row r="49" spans="1:19" ht="25.5">
      <c r="A49" s="393"/>
      <c r="B49" s="393" t="s">
        <v>1384</v>
      </c>
      <c r="C49" s="393" t="s">
        <v>379</v>
      </c>
      <c r="D49" s="396" t="s">
        <v>380</v>
      </c>
      <c r="E49" s="393">
        <v>4</v>
      </c>
      <c r="F49" s="395">
        <v>2</v>
      </c>
      <c r="G49" s="395">
        <v>2</v>
      </c>
      <c r="H49" s="395">
        <v>1</v>
      </c>
      <c r="I49" s="395">
        <v>0</v>
      </c>
      <c r="J49" s="396" t="s">
        <v>1385</v>
      </c>
      <c r="K49" s="603">
        <v>0</v>
      </c>
      <c r="L49" s="603">
        <v>0</v>
      </c>
      <c r="M49" s="603">
        <v>0</v>
      </c>
      <c r="N49" s="603">
        <v>0</v>
      </c>
      <c r="O49" s="603">
        <v>0</v>
      </c>
      <c r="P49" s="603">
        <v>0</v>
      </c>
      <c r="Q49" s="603">
        <v>0</v>
      </c>
      <c r="S49" s="361">
        <v>1022885.1000000001</v>
      </c>
    </row>
    <row r="50" spans="1:19" ht="25.5">
      <c r="A50" s="398"/>
      <c r="B50" s="398" t="s">
        <v>1384</v>
      </c>
      <c r="C50" s="398" t="s">
        <v>379</v>
      </c>
      <c r="D50" s="399" t="s">
        <v>380</v>
      </c>
      <c r="E50" s="398">
        <v>4</v>
      </c>
      <c r="F50" s="400">
        <v>2</v>
      </c>
      <c r="G50" s="400">
        <v>2</v>
      </c>
      <c r="H50" s="400">
        <v>1</v>
      </c>
      <c r="I50" s="400">
        <v>1</v>
      </c>
      <c r="J50" s="415" t="s">
        <v>1385</v>
      </c>
      <c r="K50" s="592"/>
      <c r="L50" s="592">
        <v>0</v>
      </c>
      <c r="M50" s="592"/>
      <c r="N50" s="592"/>
      <c r="O50" s="588">
        <v>0</v>
      </c>
      <c r="P50" s="588">
        <v>0</v>
      </c>
      <c r="Q50" s="588"/>
      <c r="S50" s="361"/>
    </row>
    <row r="51" spans="1:19" ht="25.5">
      <c r="A51" s="381"/>
      <c r="B51" s="381" t="s">
        <v>1386</v>
      </c>
      <c r="C51" s="381" t="s">
        <v>379</v>
      </c>
      <c r="D51" s="382" t="s">
        <v>1387</v>
      </c>
      <c r="E51" s="383">
        <v>4</v>
      </c>
      <c r="F51" s="384">
        <v>3</v>
      </c>
      <c r="G51" s="384">
        <v>0</v>
      </c>
      <c r="H51" s="384">
        <v>0</v>
      </c>
      <c r="I51" s="384">
        <v>0</v>
      </c>
      <c r="J51" s="382" t="s">
        <v>1388</v>
      </c>
      <c r="K51" s="605">
        <v>1630000</v>
      </c>
      <c r="L51" s="605">
        <v>0</v>
      </c>
      <c r="M51" s="605">
        <v>1208212</v>
      </c>
      <c r="N51" s="605">
        <v>900000</v>
      </c>
      <c r="O51" s="605">
        <v>918000</v>
      </c>
      <c r="P51" s="605">
        <v>936360</v>
      </c>
      <c r="Q51" s="605">
        <v>0</v>
      </c>
    </row>
    <row r="52" spans="1:19" ht="25.5">
      <c r="A52" s="389"/>
      <c r="B52" s="389" t="s">
        <v>1389</v>
      </c>
      <c r="C52" s="389" t="s">
        <v>381</v>
      </c>
      <c r="D52" s="388" t="s">
        <v>1387</v>
      </c>
      <c r="E52" s="389">
        <v>4</v>
      </c>
      <c r="F52" s="390">
        <v>3</v>
      </c>
      <c r="G52" s="390">
        <v>1</v>
      </c>
      <c r="H52" s="390">
        <v>0</v>
      </c>
      <c r="I52" s="390">
        <v>0</v>
      </c>
      <c r="J52" s="391" t="s">
        <v>1388</v>
      </c>
      <c r="K52" s="602">
        <v>1630000</v>
      </c>
      <c r="L52" s="602">
        <v>0</v>
      </c>
      <c r="M52" s="602">
        <v>1208212</v>
      </c>
      <c r="N52" s="602">
        <v>900000</v>
      </c>
      <c r="O52" s="602">
        <v>918000</v>
      </c>
      <c r="P52" s="602">
        <v>936360</v>
      </c>
      <c r="Q52" s="602">
        <v>0</v>
      </c>
    </row>
    <row r="53" spans="1:19" ht="25.5" customHeight="1">
      <c r="A53" s="393"/>
      <c r="B53" s="393" t="s">
        <v>1390</v>
      </c>
      <c r="C53" s="393" t="s">
        <v>383</v>
      </c>
      <c r="D53" s="396" t="s">
        <v>384</v>
      </c>
      <c r="E53" s="393">
        <v>4</v>
      </c>
      <c r="F53" s="395">
        <v>3</v>
      </c>
      <c r="G53" s="395">
        <v>1</v>
      </c>
      <c r="H53" s="395">
        <v>1</v>
      </c>
      <c r="I53" s="395">
        <v>0</v>
      </c>
      <c r="J53" s="418" t="s">
        <v>1391</v>
      </c>
      <c r="K53" s="594">
        <v>1630000</v>
      </c>
      <c r="L53" s="594">
        <v>0</v>
      </c>
      <c r="M53" s="594">
        <v>1208212</v>
      </c>
      <c r="N53" s="594">
        <v>900000</v>
      </c>
      <c r="O53" s="594">
        <v>918000</v>
      </c>
      <c r="P53" s="594">
        <v>936360</v>
      </c>
      <c r="Q53" s="594">
        <v>0</v>
      </c>
    </row>
    <row r="54" spans="1:19" ht="25.5">
      <c r="A54" s="398"/>
      <c r="B54" s="398" t="s">
        <v>1390</v>
      </c>
      <c r="C54" s="398" t="s">
        <v>383</v>
      </c>
      <c r="D54" s="399" t="s">
        <v>384</v>
      </c>
      <c r="E54" s="398">
        <v>4</v>
      </c>
      <c r="F54" s="400">
        <v>3</v>
      </c>
      <c r="G54" s="400">
        <v>1</v>
      </c>
      <c r="H54" s="400">
        <v>1</v>
      </c>
      <c r="I54" s="400">
        <v>1</v>
      </c>
      <c r="J54" s="415" t="s">
        <v>1392</v>
      </c>
      <c r="K54" s="592">
        <v>0</v>
      </c>
      <c r="L54" s="592">
        <v>0</v>
      </c>
      <c r="M54" s="592"/>
      <c r="N54" s="592"/>
      <c r="O54" s="588">
        <v>0</v>
      </c>
      <c r="P54" s="588">
        <v>0</v>
      </c>
      <c r="Q54" s="588"/>
    </row>
    <row r="55" spans="1:19" ht="25.5">
      <c r="A55" s="398"/>
      <c r="B55" s="398" t="s">
        <v>1390</v>
      </c>
      <c r="C55" s="398" t="s">
        <v>383</v>
      </c>
      <c r="D55" s="399" t="s">
        <v>384</v>
      </c>
      <c r="E55" s="398">
        <v>4</v>
      </c>
      <c r="F55" s="400">
        <v>3</v>
      </c>
      <c r="G55" s="400">
        <v>1</v>
      </c>
      <c r="H55" s="400">
        <v>1</v>
      </c>
      <c r="I55" s="400">
        <v>2</v>
      </c>
      <c r="J55" s="415" t="s">
        <v>1393</v>
      </c>
      <c r="K55" s="592">
        <v>0</v>
      </c>
      <c r="L55" s="592">
        <v>0</v>
      </c>
      <c r="M55" s="592"/>
      <c r="N55" s="592"/>
      <c r="O55" s="588">
        <v>0</v>
      </c>
      <c r="P55" s="588">
        <v>0</v>
      </c>
      <c r="Q55" s="588"/>
    </row>
    <row r="56" spans="1:19" ht="25.5">
      <c r="A56" s="398"/>
      <c r="B56" s="398" t="s">
        <v>1390</v>
      </c>
      <c r="C56" s="398" t="s">
        <v>383</v>
      </c>
      <c r="D56" s="399" t="s">
        <v>384</v>
      </c>
      <c r="E56" s="398">
        <v>4</v>
      </c>
      <c r="F56" s="400">
        <v>3</v>
      </c>
      <c r="G56" s="400">
        <v>1</v>
      </c>
      <c r="H56" s="400">
        <v>1</v>
      </c>
      <c r="I56" s="400">
        <v>3</v>
      </c>
      <c r="J56" s="415" t="s">
        <v>1394</v>
      </c>
      <c r="K56" s="592">
        <v>0</v>
      </c>
      <c r="L56" s="592">
        <v>0</v>
      </c>
      <c r="M56" s="592"/>
      <c r="N56" s="592"/>
      <c r="O56" s="588">
        <v>0</v>
      </c>
      <c r="P56" s="588">
        <v>0</v>
      </c>
      <c r="Q56" s="588"/>
    </row>
    <row r="57" spans="1:19" ht="25.5">
      <c r="A57" s="398"/>
      <c r="B57" s="398" t="s">
        <v>1390</v>
      </c>
      <c r="C57" s="398" t="s">
        <v>383</v>
      </c>
      <c r="D57" s="399" t="s">
        <v>384</v>
      </c>
      <c r="E57" s="398">
        <v>4</v>
      </c>
      <c r="F57" s="400">
        <v>3</v>
      </c>
      <c r="G57" s="400">
        <v>1</v>
      </c>
      <c r="H57" s="400">
        <v>1</v>
      </c>
      <c r="I57" s="400">
        <v>4</v>
      </c>
      <c r="J57" s="415" t="s">
        <v>1395</v>
      </c>
      <c r="K57" s="592">
        <v>0</v>
      </c>
      <c r="L57" s="592">
        <v>0</v>
      </c>
      <c r="M57" s="592"/>
      <c r="N57" s="592"/>
      <c r="O57" s="588">
        <v>0</v>
      </c>
      <c r="P57" s="588">
        <v>0</v>
      </c>
      <c r="Q57" s="588"/>
    </row>
    <row r="58" spans="1:19" ht="25.5">
      <c r="A58" s="398"/>
      <c r="B58" s="398" t="s">
        <v>1390</v>
      </c>
      <c r="C58" s="398" t="s">
        <v>383</v>
      </c>
      <c r="D58" s="399" t="s">
        <v>384</v>
      </c>
      <c r="E58" s="398">
        <v>4</v>
      </c>
      <c r="F58" s="400">
        <v>3</v>
      </c>
      <c r="G58" s="400">
        <v>1</v>
      </c>
      <c r="H58" s="400">
        <v>1</v>
      </c>
      <c r="I58" s="400">
        <v>5</v>
      </c>
      <c r="J58" s="415" t="s">
        <v>1396</v>
      </c>
      <c r="K58" s="592">
        <v>0</v>
      </c>
      <c r="L58" s="592">
        <v>0</v>
      </c>
      <c r="M58" s="592"/>
      <c r="N58" s="592"/>
      <c r="O58" s="588">
        <v>0</v>
      </c>
      <c r="P58" s="588">
        <v>0</v>
      </c>
      <c r="Q58" s="588"/>
    </row>
    <row r="59" spans="1:19" ht="25.5">
      <c r="A59" s="398"/>
      <c r="B59" s="398" t="s">
        <v>1390</v>
      </c>
      <c r="C59" s="398" t="s">
        <v>383</v>
      </c>
      <c r="D59" s="399" t="s">
        <v>384</v>
      </c>
      <c r="E59" s="398">
        <v>4</v>
      </c>
      <c r="F59" s="400">
        <v>3</v>
      </c>
      <c r="G59" s="400">
        <v>1</v>
      </c>
      <c r="H59" s="400">
        <v>1</v>
      </c>
      <c r="I59" s="400">
        <v>6</v>
      </c>
      <c r="J59" s="415" t="s">
        <v>1397</v>
      </c>
      <c r="K59" s="592">
        <v>0</v>
      </c>
      <c r="L59" s="592">
        <v>0</v>
      </c>
      <c r="M59" s="592"/>
      <c r="N59" s="592"/>
      <c r="O59" s="588">
        <v>0</v>
      </c>
      <c r="P59" s="588">
        <v>0</v>
      </c>
      <c r="Q59" s="588"/>
    </row>
    <row r="60" spans="1:19" ht="25.5">
      <c r="A60" s="398"/>
      <c r="B60" s="398" t="s">
        <v>1390</v>
      </c>
      <c r="C60" s="398" t="s">
        <v>383</v>
      </c>
      <c r="D60" s="399" t="s">
        <v>384</v>
      </c>
      <c r="E60" s="398">
        <v>4</v>
      </c>
      <c r="F60" s="400">
        <v>3</v>
      </c>
      <c r="G60" s="400">
        <v>1</v>
      </c>
      <c r="H60" s="400">
        <v>1</v>
      </c>
      <c r="I60" s="400">
        <v>7</v>
      </c>
      <c r="J60" s="415" t="s">
        <v>1398</v>
      </c>
      <c r="K60" s="592">
        <v>0</v>
      </c>
      <c r="L60" s="592">
        <v>0</v>
      </c>
      <c r="M60" s="592"/>
      <c r="N60" s="592"/>
      <c r="O60" s="588">
        <v>0</v>
      </c>
      <c r="P60" s="588">
        <v>0</v>
      </c>
      <c r="Q60" s="588"/>
    </row>
    <row r="61" spans="1:19" ht="25.5">
      <c r="A61" s="398"/>
      <c r="B61" s="398" t="s">
        <v>1390</v>
      </c>
      <c r="C61" s="398" t="s">
        <v>383</v>
      </c>
      <c r="D61" s="399" t="s">
        <v>384</v>
      </c>
      <c r="E61" s="398">
        <v>4</v>
      </c>
      <c r="F61" s="400">
        <v>3</v>
      </c>
      <c r="G61" s="400">
        <v>1</v>
      </c>
      <c r="H61" s="400">
        <v>1</v>
      </c>
      <c r="I61" s="400">
        <v>8</v>
      </c>
      <c r="J61" s="415" t="s">
        <v>1399</v>
      </c>
      <c r="K61" s="592">
        <v>0</v>
      </c>
      <c r="L61" s="592">
        <v>0</v>
      </c>
      <c r="M61" s="592"/>
      <c r="N61" s="592"/>
      <c r="O61" s="588">
        <v>0</v>
      </c>
      <c r="P61" s="588">
        <v>0</v>
      </c>
      <c r="Q61" s="588"/>
    </row>
    <row r="62" spans="1:19" ht="25.5">
      <c r="A62" s="398"/>
      <c r="B62" s="398" t="s">
        <v>1390</v>
      </c>
      <c r="C62" s="398" t="s">
        <v>383</v>
      </c>
      <c r="D62" s="399" t="s">
        <v>384</v>
      </c>
      <c r="E62" s="398">
        <v>4</v>
      </c>
      <c r="F62" s="400">
        <v>3</v>
      </c>
      <c r="G62" s="400">
        <v>1</v>
      </c>
      <c r="H62" s="400">
        <v>1</v>
      </c>
      <c r="I62" s="400">
        <v>9</v>
      </c>
      <c r="J62" s="415" t="s">
        <v>1400</v>
      </c>
      <c r="K62" s="592">
        <v>0</v>
      </c>
      <c r="L62" s="592">
        <v>0</v>
      </c>
      <c r="M62" s="592"/>
      <c r="N62" s="592"/>
      <c r="O62" s="588">
        <v>0</v>
      </c>
      <c r="P62" s="588">
        <v>0</v>
      </c>
      <c r="Q62" s="588"/>
    </row>
    <row r="63" spans="1:19" ht="25.5">
      <c r="A63" s="398"/>
      <c r="B63" s="398" t="s">
        <v>1390</v>
      </c>
      <c r="C63" s="398" t="s">
        <v>383</v>
      </c>
      <c r="D63" s="399" t="s">
        <v>384</v>
      </c>
      <c r="E63" s="398">
        <v>4</v>
      </c>
      <c r="F63" s="400">
        <v>3</v>
      </c>
      <c r="G63" s="400">
        <v>1</v>
      </c>
      <c r="H63" s="400">
        <v>1</v>
      </c>
      <c r="I63" s="400">
        <v>10</v>
      </c>
      <c r="J63" s="415" t="s">
        <v>1401</v>
      </c>
      <c r="K63" s="592">
        <v>0</v>
      </c>
      <c r="L63" s="592">
        <v>0</v>
      </c>
      <c r="M63" s="592"/>
      <c r="N63" s="592"/>
      <c r="O63" s="588">
        <v>0</v>
      </c>
      <c r="P63" s="588">
        <v>0</v>
      </c>
      <c r="Q63" s="588"/>
    </row>
    <row r="64" spans="1:19" ht="25.5">
      <c r="A64" s="398"/>
      <c r="B64" s="398" t="s">
        <v>1390</v>
      </c>
      <c r="C64" s="398" t="s">
        <v>383</v>
      </c>
      <c r="D64" s="399" t="s">
        <v>384</v>
      </c>
      <c r="E64" s="398">
        <v>4</v>
      </c>
      <c r="F64" s="400">
        <v>3</v>
      </c>
      <c r="G64" s="400">
        <v>1</v>
      </c>
      <c r="H64" s="400">
        <v>1</v>
      </c>
      <c r="I64" s="400">
        <v>11</v>
      </c>
      <c r="J64" s="415" t="s">
        <v>1402</v>
      </c>
      <c r="K64" s="592">
        <v>1630000</v>
      </c>
      <c r="L64" s="592">
        <v>0</v>
      </c>
      <c r="M64" s="592">
        <v>1067972</v>
      </c>
      <c r="N64" s="592">
        <v>900000</v>
      </c>
      <c r="O64" s="588">
        <v>918000</v>
      </c>
      <c r="P64" s="588">
        <v>936360</v>
      </c>
      <c r="Q64" s="588"/>
    </row>
    <row r="65" spans="1:17" ht="25.5">
      <c r="A65" s="398"/>
      <c r="B65" s="398" t="s">
        <v>1390</v>
      </c>
      <c r="C65" s="398" t="s">
        <v>383</v>
      </c>
      <c r="D65" s="399" t="s">
        <v>384</v>
      </c>
      <c r="E65" s="398">
        <v>4</v>
      </c>
      <c r="F65" s="400">
        <v>3</v>
      </c>
      <c r="G65" s="400">
        <v>1</v>
      </c>
      <c r="H65" s="400">
        <v>1</v>
      </c>
      <c r="I65" s="400">
        <v>12</v>
      </c>
      <c r="J65" s="415" t="s">
        <v>1403</v>
      </c>
      <c r="K65" s="592">
        <v>0</v>
      </c>
      <c r="L65" s="592">
        <v>0</v>
      </c>
      <c r="M65" s="592"/>
      <c r="N65" s="592"/>
      <c r="O65" s="588">
        <v>0</v>
      </c>
      <c r="P65" s="588">
        <v>0</v>
      </c>
      <c r="Q65" s="588"/>
    </row>
    <row r="66" spans="1:17" ht="25.5">
      <c r="A66" s="398"/>
      <c r="B66" s="398" t="s">
        <v>1390</v>
      </c>
      <c r="C66" s="398" t="s">
        <v>383</v>
      </c>
      <c r="D66" s="399" t="s">
        <v>384</v>
      </c>
      <c r="E66" s="398">
        <v>4</v>
      </c>
      <c r="F66" s="400">
        <v>3</v>
      </c>
      <c r="G66" s="400">
        <v>1</v>
      </c>
      <c r="H66" s="400">
        <v>1</v>
      </c>
      <c r="I66" s="400">
        <v>13</v>
      </c>
      <c r="J66" s="415" t="s">
        <v>1404</v>
      </c>
      <c r="K66" s="592">
        <v>0</v>
      </c>
      <c r="L66" s="592">
        <v>0</v>
      </c>
      <c r="M66" s="592"/>
      <c r="N66" s="592"/>
      <c r="O66" s="588">
        <v>0</v>
      </c>
      <c r="P66" s="588">
        <v>0</v>
      </c>
      <c r="Q66" s="588"/>
    </row>
    <row r="67" spans="1:17" ht="25.5">
      <c r="A67" s="398"/>
      <c r="B67" s="398" t="s">
        <v>1390</v>
      </c>
      <c r="C67" s="398" t="s">
        <v>383</v>
      </c>
      <c r="D67" s="399" t="s">
        <v>384</v>
      </c>
      <c r="E67" s="398">
        <v>4</v>
      </c>
      <c r="F67" s="400">
        <v>3</v>
      </c>
      <c r="G67" s="400">
        <v>1</v>
      </c>
      <c r="H67" s="400">
        <v>1</v>
      </c>
      <c r="I67" s="400">
        <v>14</v>
      </c>
      <c r="J67" s="415" t="s">
        <v>1405</v>
      </c>
      <c r="K67" s="592">
        <v>0</v>
      </c>
      <c r="L67" s="592">
        <v>0</v>
      </c>
      <c r="M67" s="592">
        <v>140240</v>
      </c>
      <c r="N67" s="592"/>
      <c r="O67" s="588">
        <v>0</v>
      </c>
      <c r="P67" s="588">
        <v>0</v>
      </c>
      <c r="Q67" s="588"/>
    </row>
    <row r="68" spans="1:17" ht="25.5">
      <c r="A68" s="393"/>
      <c r="B68" s="393" t="s">
        <v>1406</v>
      </c>
      <c r="C68" s="393" t="s">
        <v>385</v>
      </c>
      <c r="D68" s="396" t="s">
        <v>386</v>
      </c>
      <c r="E68" s="393">
        <v>4</v>
      </c>
      <c r="F68" s="395">
        <v>3</v>
      </c>
      <c r="G68" s="395">
        <v>1</v>
      </c>
      <c r="H68" s="395">
        <v>2</v>
      </c>
      <c r="I68" s="395">
        <v>0</v>
      </c>
      <c r="J68" s="418" t="s">
        <v>1407</v>
      </c>
      <c r="K68" s="603">
        <v>0</v>
      </c>
      <c r="L68" s="603">
        <v>0</v>
      </c>
      <c r="M68" s="603">
        <v>0</v>
      </c>
      <c r="N68" s="603">
        <v>0</v>
      </c>
      <c r="O68" s="603">
        <v>0</v>
      </c>
      <c r="P68" s="603">
        <v>0</v>
      </c>
      <c r="Q68" s="603">
        <v>0</v>
      </c>
    </row>
    <row r="69" spans="1:17" ht="25.5">
      <c r="A69" s="398"/>
      <c r="B69" s="398" t="s">
        <v>1406</v>
      </c>
      <c r="C69" s="398" t="s">
        <v>385</v>
      </c>
      <c r="D69" s="399" t="s">
        <v>386</v>
      </c>
      <c r="E69" s="398">
        <v>4</v>
      </c>
      <c r="F69" s="400">
        <v>3</v>
      </c>
      <c r="G69" s="400">
        <v>1</v>
      </c>
      <c r="H69" s="400">
        <v>2</v>
      </c>
      <c r="I69" s="400">
        <v>1</v>
      </c>
      <c r="J69" s="415" t="s">
        <v>1407</v>
      </c>
      <c r="K69" s="592"/>
      <c r="L69" s="592">
        <v>0</v>
      </c>
      <c r="M69" s="592"/>
      <c r="N69" s="592"/>
      <c r="O69" s="588">
        <v>0</v>
      </c>
      <c r="P69" s="588">
        <v>0</v>
      </c>
      <c r="Q69" s="588"/>
    </row>
    <row r="70" spans="1:17" ht="25.5">
      <c r="A70" s="393"/>
      <c r="B70" s="393" t="s">
        <v>1408</v>
      </c>
      <c r="C70" s="393" t="s">
        <v>387</v>
      </c>
      <c r="D70" s="396" t="s">
        <v>388</v>
      </c>
      <c r="E70" s="393">
        <v>4</v>
      </c>
      <c r="F70" s="395">
        <v>3</v>
      </c>
      <c r="G70" s="395">
        <v>1</v>
      </c>
      <c r="H70" s="395">
        <v>3</v>
      </c>
      <c r="I70" s="395">
        <v>0</v>
      </c>
      <c r="J70" s="418" t="s">
        <v>1409</v>
      </c>
      <c r="K70" s="603">
        <v>0</v>
      </c>
      <c r="L70" s="603">
        <v>0</v>
      </c>
      <c r="M70" s="603">
        <v>0</v>
      </c>
      <c r="N70" s="603">
        <v>0</v>
      </c>
      <c r="O70" s="603">
        <v>0</v>
      </c>
      <c r="P70" s="603">
        <v>0</v>
      </c>
      <c r="Q70" s="603">
        <v>0</v>
      </c>
    </row>
    <row r="71" spans="1:17" ht="25.5">
      <c r="A71" s="398"/>
      <c r="B71" s="398" t="s">
        <v>1408</v>
      </c>
      <c r="C71" s="398" t="s">
        <v>387</v>
      </c>
      <c r="D71" s="399" t="s">
        <v>388</v>
      </c>
      <c r="E71" s="398">
        <v>4</v>
      </c>
      <c r="F71" s="400">
        <v>3</v>
      </c>
      <c r="G71" s="400">
        <v>1</v>
      </c>
      <c r="H71" s="400">
        <v>3</v>
      </c>
      <c r="I71" s="400">
        <v>1</v>
      </c>
      <c r="J71" s="415" t="s">
        <v>1409</v>
      </c>
      <c r="K71" s="592"/>
      <c r="L71" s="592">
        <v>0</v>
      </c>
      <c r="M71" s="592"/>
      <c r="N71" s="592"/>
      <c r="O71" s="588">
        <v>0</v>
      </c>
      <c r="P71" s="588">
        <v>0</v>
      </c>
      <c r="Q71" s="588"/>
    </row>
    <row r="72" spans="1:17" ht="25.5">
      <c r="A72" s="393"/>
      <c r="B72" s="393" t="s">
        <v>1410</v>
      </c>
      <c r="C72" s="393" t="s">
        <v>389</v>
      </c>
      <c r="D72" s="396" t="s">
        <v>390</v>
      </c>
      <c r="E72" s="393">
        <v>4</v>
      </c>
      <c r="F72" s="395">
        <v>3</v>
      </c>
      <c r="G72" s="395">
        <v>1</v>
      </c>
      <c r="H72" s="395">
        <v>4</v>
      </c>
      <c r="I72" s="395">
        <v>0</v>
      </c>
      <c r="J72" s="418" t="s">
        <v>1411</v>
      </c>
      <c r="K72" s="603">
        <v>0</v>
      </c>
      <c r="L72" s="603">
        <v>0</v>
      </c>
      <c r="M72" s="603">
        <v>0</v>
      </c>
      <c r="N72" s="603">
        <v>0</v>
      </c>
      <c r="O72" s="603">
        <v>0</v>
      </c>
      <c r="P72" s="603">
        <v>0</v>
      </c>
      <c r="Q72" s="603">
        <v>0</v>
      </c>
    </row>
    <row r="73" spans="1:17" ht="25.5">
      <c r="A73" s="398"/>
      <c r="B73" s="398" t="s">
        <v>1410</v>
      </c>
      <c r="C73" s="398" t="s">
        <v>389</v>
      </c>
      <c r="D73" s="399" t="s">
        <v>390</v>
      </c>
      <c r="E73" s="398">
        <v>4</v>
      </c>
      <c r="F73" s="400">
        <v>3</v>
      </c>
      <c r="G73" s="400">
        <v>1</v>
      </c>
      <c r="H73" s="400">
        <v>4</v>
      </c>
      <c r="I73" s="400">
        <v>1</v>
      </c>
      <c r="J73" s="415" t="s">
        <v>1411</v>
      </c>
      <c r="K73" s="592">
        <v>0</v>
      </c>
      <c r="L73" s="592">
        <v>0</v>
      </c>
      <c r="M73" s="592"/>
      <c r="N73" s="592"/>
      <c r="O73" s="588">
        <v>0</v>
      </c>
      <c r="P73" s="588">
        <v>0</v>
      </c>
      <c r="Q73" s="588"/>
    </row>
    <row r="74" spans="1:17" ht="25.5">
      <c r="A74" s="383"/>
      <c r="B74" s="383" t="s">
        <v>1412</v>
      </c>
      <c r="C74" s="383" t="s">
        <v>391</v>
      </c>
      <c r="D74" s="382" t="s">
        <v>1413</v>
      </c>
      <c r="E74" s="383">
        <v>4</v>
      </c>
      <c r="F74" s="384">
        <v>4</v>
      </c>
      <c r="G74" s="384">
        <v>0</v>
      </c>
      <c r="H74" s="384">
        <v>0</v>
      </c>
      <c r="I74" s="384">
        <v>0</v>
      </c>
      <c r="J74" s="385" t="s">
        <v>1414</v>
      </c>
      <c r="K74" s="601">
        <v>5394053.5100000007</v>
      </c>
      <c r="L74" s="601">
        <v>5697289</v>
      </c>
      <c r="M74" s="601">
        <v>6505001.4234848479</v>
      </c>
      <c r="N74" s="601">
        <v>6505003</v>
      </c>
      <c r="O74" s="601">
        <v>6635103.0599999996</v>
      </c>
      <c r="P74" s="601">
        <v>6767805.1211999999</v>
      </c>
      <c r="Q74" s="601">
        <v>0</v>
      </c>
    </row>
    <row r="75" spans="1:17" ht="25.5">
      <c r="A75" s="389"/>
      <c r="B75" s="389" t="s">
        <v>1412</v>
      </c>
      <c r="C75" s="389" t="s">
        <v>391</v>
      </c>
      <c r="D75" s="388" t="s">
        <v>1413</v>
      </c>
      <c r="E75" s="389">
        <v>4</v>
      </c>
      <c r="F75" s="390">
        <v>4</v>
      </c>
      <c r="G75" s="390">
        <v>1</v>
      </c>
      <c r="H75" s="390">
        <v>0</v>
      </c>
      <c r="I75" s="390">
        <v>0</v>
      </c>
      <c r="J75" s="391" t="s">
        <v>1414</v>
      </c>
      <c r="K75" s="602">
        <v>5394053.5100000007</v>
      </c>
      <c r="L75" s="602">
        <v>5697289</v>
      </c>
      <c r="M75" s="602">
        <v>6505001.4234848479</v>
      </c>
      <c r="N75" s="602">
        <v>6505003</v>
      </c>
      <c r="O75" s="602">
        <v>6635103.0599999996</v>
      </c>
      <c r="P75" s="602">
        <v>6767805.1211999999</v>
      </c>
      <c r="Q75" s="602">
        <v>0</v>
      </c>
    </row>
    <row r="76" spans="1:17" ht="25.5">
      <c r="A76" s="393"/>
      <c r="B76" s="393" t="s">
        <v>1415</v>
      </c>
      <c r="C76" s="393" t="s">
        <v>395</v>
      </c>
      <c r="D76" s="394" t="s">
        <v>396</v>
      </c>
      <c r="E76" s="393">
        <v>4</v>
      </c>
      <c r="F76" s="395">
        <v>4</v>
      </c>
      <c r="G76" s="395">
        <v>1</v>
      </c>
      <c r="H76" s="395">
        <v>1</v>
      </c>
      <c r="I76" s="395">
        <v>0</v>
      </c>
      <c r="J76" s="396" t="s">
        <v>1416</v>
      </c>
      <c r="K76" s="603">
        <v>3722594.24</v>
      </c>
      <c r="L76" s="603">
        <v>3625000</v>
      </c>
      <c r="M76" s="603">
        <v>4467880.1766666668</v>
      </c>
      <c r="N76" s="603">
        <v>4467881</v>
      </c>
      <c r="O76" s="603">
        <v>4557238.62</v>
      </c>
      <c r="P76" s="603">
        <v>4648383.3924000002</v>
      </c>
      <c r="Q76" s="603">
        <v>0</v>
      </c>
    </row>
    <row r="77" spans="1:17">
      <c r="A77" s="398" t="s">
        <v>350</v>
      </c>
      <c r="B77" s="398" t="s">
        <v>1417</v>
      </c>
      <c r="C77" s="398" t="s">
        <v>397</v>
      </c>
      <c r="D77" s="399" t="s">
        <v>1418</v>
      </c>
      <c r="E77" s="398">
        <v>4</v>
      </c>
      <c r="F77" s="400">
        <v>4</v>
      </c>
      <c r="G77" s="400">
        <v>1</v>
      </c>
      <c r="H77" s="400">
        <v>1</v>
      </c>
      <c r="I77" s="400">
        <v>1</v>
      </c>
      <c r="J77" s="415" t="s">
        <v>1419</v>
      </c>
      <c r="K77" s="592">
        <v>2004000</v>
      </c>
      <c r="L77" s="592">
        <v>2004000</v>
      </c>
      <c r="M77" s="592">
        <v>2360000</v>
      </c>
      <c r="N77" s="588">
        <v>2360000</v>
      </c>
      <c r="O77" s="588">
        <v>2407200</v>
      </c>
      <c r="P77" s="588">
        <v>2455344</v>
      </c>
      <c r="Q77" s="588"/>
    </row>
    <row r="78" spans="1:17">
      <c r="A78" s="398" t="s">
        <v>350</v>
      </c>
      <c r="B78" s="398" t="s">
        <v>1417</v>
      </c>
      <c r="C78" s="398" t="s">
        <v>397</v>
      </c>
      <c r="D78" s="399" t="s">
        <v>1418</v>
      </c>
      <c r="E78" s="398">
        <v>4</v>
      </c>
      <c r="F78" s="400">
        <v>4</v>
      </c>
      <c r="G78" s="400">
        <v>1</v>
      </c>
      <c r="H78" s="400">
        <v>1</v>
      </c>
      <c r="I78" s="400">
        <v>2</v>
      </c>
      <c r="J78" s="415" t="s">
        <v>1420</v>
      </c>
      <c r="K78" s="592">
        <v>0</v>
      </c>
      <c r="L78" s="592">
        <v>0</v>
      </c>
      <c r="M78" s="592"/>
      <c r="N78" s="592"/>
      <c r="O78" s="588">
        <v>0</v>
      </c>
      <c r="P78" s="588">
        <v>0</v>
      </c>
      <c r="Q78" s="588"/>
    </row>
    <row r="79" spans="1:17">
      <c r="A79" s="398" t="s">
        <v>350</v>
      </c>
      <c r="B79" s="398" t="s">
        <v>1421</v>
      </c>
      <c r="C79" s="398" t="s">
        <v>399</v>
      </c>
      <c r="D79" s="399" t="s">
        <v>400</v>
      </c>
      <c r="E79" s="398">
        <v>4</v>
      </c>
      <c r="F79" s="400">
        <v>4</v>
      </c>
      <c r="G79" s="400">
        <v>1</v>
      </c>
      <c r="H79" s="400">
        <v>1</v>
      </c>
      <c r="I79" s="400">
        <v>3</v>
      </c>
      <c r="J79" s="415" t="s">
        <v>1422</v>
      </c>
      <c r="K79" s="592">
        <v>843000</v>
      </c>
      <c r="L79" s="592">
        <v>843000</v>
      </c>
      <c r="M79" s="592">
        <v>1242666.6666666667</v>
      </c>
      <c r="N79" s="588">
        <v>1242667</v>
      </c>
      <c r="O79" s="588">
        <v>1267520.3400000001</v>
      </c>
      <c r="P79" s="588">
        <v>1292870.7468000001</v>
      </c>
      <c r="Q79" s="588"/>
    </row>
    <row r="80" spans="1:17" ht="25.5">
      <c r="A80" s="398" t="s">
        <v>350</v>
      </c>
      <c r="B80" s="398" t="s">
        <v>1421</v>
      </c>
      <c r="C80" s="398" t="s">
        <v>399</v>
      </c>
      <c r="D80" s="399" t="s">
        <v>400</v>
      </c>
      <c r="E80" s="398">
        <v>4</v>
      </c>
      <c r="F80" s="400">
        <v>4</v>
      </c>
      <c r="G80" s="400">
        <v>1</v>
      </c>
      <c r="H80" s="400">
        <v>1</v>
      </c>
      <c r="I80" s="400">
        <v>4</v>
      </c>
      <c r="J80" s="415" t="s">
        <v>1423</v>
      </c>
      <c r="K80" s="592">
        <v>0</v>
      </c>
      <c r="L80" s="592">
        <v>0</v>
      </c>
      <c r="M80" s="592"/>
      <c r="N80" s="592"/>
      <c r="O80" s="588">
        <v>0</v>
      </c>
      <c r="P80" s="588">
        <v>0</v>
      </c>
      <c r="Q80" s="588"/>
    </row>
    <row r="81" spans="1:17">
      <c r="A81" s="398" t="s">
        <v>350</v>
      </c>
      <c r="B81" s="398" t="s">
        <v>1424</v>
      </c>
      <c r="C81" s="398" t="s">
        <v>401</v>
      </c>
      <c r="D81" s="399" t="s">
        <v>402</v>
      </c>
      <c r="E81" s="398">
        <v>4</v>
      </c>
      <c r="F81" s="400">
        <v>4</v>
      </c>
      <c r="G81" s="400">
        <v>1</v>
      </c>
      <c r="H81" s="400">
        <v>1</v>
      </c>
      <c r="I81" s="400">
        <v>5</v>
      </c>
      <c r="J81" s="415" t="s">
        <v>1425</v>
      </c>
      <c r="K81" s="592">
        <v>0</v>
      </c>
      <c r="L81" s="592">
        <v>0</v>
      </c>
      <c r="M81" s="592"/>
      <c r="N81" s="592"/>
      <c r="O81" s="588">
        <v>0</v>
      </c>
      <c r="P81" s="588">
        <v>0</v>
      </c>
      <c r="Q81" s="588"/>
    </row>
    <row r="82" spans="1:17">
      <c r="A82" s="398" t="s">
        <v>350</v>
      </c>
      <c r="B82" s="398" t="s">
        <v>1426</v>
      </c>
      <c r="C82" s="398" t="s">
        <v>403</v>
      </c>
      <c r="D82" s="399" t="s">
        <v>404</v>
      </c>
      <c r="E82" s="398">
        <v>4</v>
      </c>
      <c r="F82" s="400">
        <v>4</v>
      </c>
      <c r="G82" s="400">
        <v>1</v>
      </c>
      <c r="H82" s="400">
        <v>1</v>
      </c>
      <c r="I82" s="400">
        <v>6</v>
      </c>
      <c r="J82" s="415" t="s">
        <v>1427</v>
      </c>
      <c r="K82" s="592">
        <v>0</v>
      </c>
      <c r="L82" s="592">
        <v>0</v>
      </c>
      <c r="M82" s="592"/>
      <c r="N82" s="592"/>
      <c r="O82" s="588">
        <v>0</v>
      </c>
      <c r="P82" s="588">
        <v>0</v>
      </c>
      <c r="Q82" s="588"/>
    </row>
    <row r="83" spans="1:17">
      <c r="A83" s="398" t="s">
        <v>350</v>
      </c>
      <c r="B83" s="398" t="s">
        <v>1428</v>
      </c>
      <c r="C83" s="398" t="s">
        <v>405</v>
      </c>
      <c r="D83" s="399" t="s">
        <v>406</v>
      </c>
      <c r="E83" s="398">
        <v>4</v>
      </c>
      <c r="F83" s="400">
        <v>4</v>
      </c>
      <c r="G83" s="400">
        <v>1</v>
      </c>
      <c r="H83" s="400">
        <v>1</v>
      </c>
      <c r="I83" s="400">
        <v>7</v>
      </c>
      <c r="J83" s="415" t="s">
        <v>1429</v>
      </c>
      <c r="K83" s="592">
        <v>0</v>
      </c>
      <c r="L83" s="592">
        <v>0</v>
      </c>
      <c r="M83" s="592"/>
      <c r="N83" s="592"/>
      <c r="O83" s="588">
        <v>0</v>
      </c>
      <c r="P83" s="588">
        <v>0</v>
      </c>
      <c r="Q83" s="588"/>
    </row>
    <row r="84" spans="1:17">
      <c r="A84" s="398" t="s">
        <v>350</v>
      </c>
      <c r="B84" s="398" t="s">
        <v>1430</v>
      </c>
      <c r="C84" s="398" t="s">
        <v>407</v>
      </c>
      <c r="D84" s="399" t="s">
        <v>408</v>
      </c>
      <c r="E84" s="398">
        <v>4</v>
      </c>
      <c r="F84" s="400">
        <v>4</v>
      </c>
      <c r="G84" s="400">
        <v>1</v>
      </c>
      <c r="H84" s="400">
        <v>1</v>
      </c>
      <c r="I84" s="400">
        <v>8</v>
      </c>
      <c r="J84" s="415" t="s">
        <v>1431</v>
      </c>
      <c r="K84" s="592">
        <v>478000</v>
      </c>
      <c r="L84" s="592">
        <v>478000</v>
      </c>
      <c r="M84" s="592">
        <v>448000</v>
      </c>
      <c r="N84" s="588">
        <v>448000</v>
      </c>
      <c r="O84" s="588">
        <v>456960</v>
      </c>
      <c r="P84" s="588">
        <v>466099.20000000001</v>
      </c>
      <c r="Q84" s="588"/>
    </row>
    <row r="85" spans="1:17">
      <c r="A85" s="398" t="s">
        <v>350</v>
      </c>
      <c r="B85" s="398" t="s">
        <v>1432</v>
      </c>
      <c r="C85" s="398" t="s">
        <v>409</v>
      </c>
      <c r="D85" s="399" t="s">
        <v>410</v>
      </c>
      <c r="E85" s="398">
        <v>4</v>
      </c>
      <c r="F85" s="400">
        <v>4</v>
      </c>
      <c r="G85" s="400">
        <v>1</v>
      </c>
      <c r="H85" s="400">
        <v>1</v>
      </c>
      <c r="I85" s="400">
        <v>9</v>
      </c>
      <c r="J85" s="415" t="s">
        <v>1433</v>
      </c>
      <c r="K85" s="592">
        <v>0</v>
      </c>
      <c r="L85" s="592">
        <v>0</v>
      </c>
      <c r="M85" s="592"/>
      <c r="N85" s="592"/>
      <c r="O85" s="588">
        <v>0</v>
      </c>
      <c r="P85" s="588">
        <v>0</v>
      </c>
      <c r="Q85" s="588"/>
    </row>
    <row r="86" spans="1:17">
      <c r="A86" s="398" t="s">
        <v>350</v>
      </c>
      <c r="B86" s="398" t="s">
        <v>1434</v>
      </c>
      <c r="C86" s="398" t="s">
        <v>411</v>
      </c>
      <c r="D86" s="399" t="s">
        <v>412</v>
      </c>
      <c r="E86" s="398">
        <v>4</v>
      </c>
      <c r="F86" s="400">
        <v>4</v>
      </c>
      <c r="G86" s="400">
        <v>1</v>
      </c>
      <c r="H86" s="400">
        <v>1</v>
      </c>
      <c r="I86" s="400">
        <v>10</v>
      </c>
      <c r="J86" s="415" t="s">
        <v>1435</v>
      </c>
      <c r="K86" s="592">
        <v>0</v>
      </c>
      <c r="L86" s="592">
        <v>0</v>
      </c>
      <c r="M86" s="592"/>
      <c r="N86" s="592"/>
      <c r="O86" s="588">
        <v>0</v>
      </c>
      <c r="P86" s="588">
        <v>0</v>
      </c>
      <c r="Q86" s="588"/>
    </row>
    <row r="87" spans="1:17">
      <c r="A87" s="398" t="s">
        <v>350</v>
      </c>
      <c r="B87" s="398" t="s">
        <v>1436</v>
      </c>
      <c r="C87" s="398" t="s">
        <v>413</v>
      </c>
      <c r="D87" s="399" t="s">
        <v>414</v>
      </c>
      <c r="E87" s="398">
        <v>4</v>
      </c>
      <c r="F87" s="400">
        <v>4</v>
      </c>
      <c r="G87" s="400">
        <v>1</v>
      </c>
      <c r="H87" s="400">
        <v>1</v>
      </c>
      <c r="I87" s="400">
        <v>11</v>
      </c>
      <c r="J87" s="415" t="s">
        <v>1437</v>
      </c>
      <c r="K87" s="592">
        <v>397594.24</v>
      </c>
      <c r="L87" s="592">
        <v>300000</v>
      </c>
      <c r="M87" s="592"/>
      <c r="N87" s="588">
        <v>0</v>
      </c>
      <c r="O87" s="588">
        <v>0</v>
      </c>
      <c r="P87" s="588">
        <v>0</v>
      </c>
      <c r="Q87" s="588"/>
    </row>
    <row r="88" spans="1:17">
      <c r="A88" s="398" t="s">
        <v>350</v>
      </c>
      <c r="B88" s="398" t="s">
        <v>1436</v>
      </c>
      <c r="C88" s="398" t="s">
        <v>413</v>
      </c>
      <c r="D88" s="399" t="s">
        <v>414</v>
      </c>
      <c r="E88" s="398">
        <v>4</v>
      </c>
      <c r="F88" s="400">
        <v>4</v>
      </c>
      <c r="G88" s="400">
        <v>1</v>
      </c>
      <c r="H88" s="400">
        <v>1</v>
      </c>
      <c r="I88" s="400">
        <v>12</v>
      </c>
      <c r="J88" s="415" t="s">
        <v>1438</v>
      </c>
      <c r="K88" s="592">
        <v>0</v>
      </c>
      <c r="L88" s="592">
        <v>0</v>
      </c>
      <c r="M88" s="592">
        <v>417213.51</v>
      </c>
      <c r="N88" s="588">
        <v>417214</v>
      </c>
      <c r="O88" s="588">
        <v>425558.28</v>
      </c>
      <c r="P88" s="588">
        <v>434069.44560000004</v>
      </c>
      <c r="Q88" s="588"/>
    </row>
    <row r="89" spans="1:17" ht="25.5">
      <c r="A89" s="393"/>
      <c r="B89" s="393" t="s">
        <v>1439</v>
      </c>
      <c r="C89" s="393" t="s">
        <v>415</v>
      </c>
      <c r="D89" s="394" t="s">
        <v>416</v>
      </c>
      <c r="E89" s="393">
        <v>4</v>
      </c>
      <c r="F89" s="395">
        <v>4</v>
      </c>
      <c r="G89" s="395">
        <v>1</v>
      </c>
      <c r="H89" s="395">
        <v>2</v>
      </c>
      <c r="I89" s="395">
        <v>0</v>
      </c>
      <c r="J89" s="396" t="s">
        <v>1440</v>
      </c>
      <c r="K89" s="603">
        <v>39169.22</v>
      </c>
      <c r="L89" s="603">
        <v>60000</v>
      </c>
      <c r="M89" s="603">
        <v>38636.339999999997</v>
      </c>
      <c r="N89" s="603">
        <v>38636</v>
      </c>
      <c r="O89" s="603">
        <v>39408.720000000001</v>
      </c>
      <c r="P89" s="603">
        <v>40196.894400000005</v>
      </c>
      <c r="Q89" s="603">
        <v>0</v>
      </c>
    </row>
    <row r="90" spans="1:17" s="355" customFormat="1" ht="25.5">
      <c r="A90" s="420"/>
      <c r="B90" s="420" t="s">
        <v>1439</v>
      </c>
      <c r="C90" s="420" t="s">
        <v>415</v>
      </c>
      <c r="D90" s="405" t="s">
        <v>416</v>
      </c>
      <c r="E90" s="420">
        <v>4</v>
      </c>
      <c r="F90" s="421">
        <v>4</v>
      </c>
      <c r="G90" s="421">
        <v>1</v>
      </c>
      <c r="H90" s="421">
        <v>2</v>
      </c>
      <c r="I90" s="421">
        <v>1</v>
      </c>
      <c r="J90" s="415" t="s">
        <v>1440</v>
      </c>
      <c r="K90" s="592">
        <v>39169.22</v>
      </c>
      <c r="L90" s="592">
        <v>60000</v>
      </c>
      <c r="M90" s="592">
        <v>38636.339999999997</v>
      </c>
      <c r="N90" s="588">
        <v>38636</v>
      </c>
      <c r="O90" s="588">
        <v>39408.720000000001</v>
      </c>
      <c r="P90" s="588">
        <v>40196.894400000005</v>
      </c>
      <c r="Q90" s="588"/>
    </row>
    <row r="91" spans="1:17" ht="25.5">
      <c r="A91" s="393"/>
      <c r="B91" s="393" t="s">
        <v>1441</v>
      </c>
      <c r="C91" s="393" t="s">
        <v>417</v>
      </c>
      <c r="D91" s="394" t="s">
        <v>418</v>
      </c>
      <c r="E91" s="393">
        <v>4</v>
      </c>
      <c r="F91" s="395">
        <v>4</v>
      </c>
      <c r="G91" s="395">
        <v>1</v>
      </c>
      <c r="H91" s="395">
        <v>3</v>
      </c>
      <c r="I91" s="395">
        <v>0</v>
      </c>
      <c r="J91" s="396" t="s">
        <v>1442</v>
      </c>
      <c r="K91" s="603">
        <v>892290.5</v>
      </c>
      <c r="L91" s="603">
        <v>1118000</v>
      </c>
      <c r="M91" s="603">
        <v>1272000</v>
      </c>
      <c r="N91" s="603">
        <v>1272001</v>
      </c>
      <c r="O91" s="603">
        <v>1297441.02</v>
      </c>
      <c r="P91" s="603">
        <v>1323389.8404000001</v>
      </c>
      <c r="Q91" s="603">
        <v>0</v>
      </c>
    </row>
    <row r="92" spans="1:17" s="355" customFormat="1">
      <c r="A92" s="420" t="s">
        <v>419</v>
      </c>
      <c r="B92" s="420" t="s">
        <v>1443</v>
      </c>
      <c r="C92" s="420" t="s">
        <v>420</v>
      </c>
      <c r="D92" s="405" t="s">
        <v>421</v>
      </c>
      <c r="E92" s="420">
        <v>4</v>
      </c>
      <c r="F92" s="421">
        <v>4</v>
      </c>
      <c r="G92" s="421">
        <v>1</v>
      </c>
      <c r="H92" s="421">
        <v>3</v>
      </c>
      <c r="I92" s="421">
        <v>1</v>
      </c>
      <c r="J92" s="415" t="s">
        <v>1444</v>
      </c>
      <c r="K92" s="592">
        <v>740000</v>
      </c>
      <c r="L92" s="592">
        <v>923000</v>
      </c>
      <c r="M92" s="592">
        <v>702666.66666666663</v>
      </c>
      <c r="N92" s="588">
        <v>702667</v>
      </c>
      <c r="O92" s="588">
        <v>716720.34</v>
      </c>
      <c r="P92" s="588">
        <v>731054.74679999996</v>
      </c>
      <c r="Q92" s="588"/>
    </row>
    <row r="93" spans="1:17" s="355" customFormat="1">
      <c r="A93" s="420" t="s">
        <v>419</v>
      </c>
      <c r="B93" s="420" t="s">
        <v>1445</v>
      </c>
      <c r="C93" s="420" t="s">
        <v>422</v>
      </c>
      <c r="D93" s="405" t="s">
        <v>423</v>
      </c>
      <c r="E93" s="420">
        <v>4</v>
      </c>
      <c r="F93" s="421">
        <v>4</v>
      </c>
      <c r="G93" s="421">
        <v>1</v>
      </c>
      <c r="H93" s="421">
        <v>3</v>
      </c>
      <c r="I93" s="421">
        <v>2</v>
      </c>
      <c r="J93" s="415" t="s">
        <v>1446</v>
      </c>
      <c r="K93" s="592">
        <v>75000</v>
      </c>
      <c r="L93" s="592">
        <v>94000</v>
      </c>
      <c r="M93" s="592">
        <v>258666.66666666666</v>
      </c>
      <c r="N93" s="588">
        <v>258667</v>
      </c>
      <c r="O93" s="588">
        <v>263840.34000000003</v>
      </c>
      <c r="P93" s="588">
        <v>269117.14680000005</v>
      </c>
      <c r="Q93" s="588"/>
    </row>
    <row r="94" spans="1:17" s="355" customFormat="1" ht="25.5">
      <c r="A94" s="420" t="s">
        <v>424</v>
      </c>
      <c r="B94" s="420" t="s">
        <v>1447</v>
      </c>
      <c r="C94" s="420" t="s">
        <v>425</v>
      </c>
      <c r="D94" s="405" t="s">
        <v>426</v>
      </c>
      <c r="E94" s="420">
        <v>4</v>
      </c>
      <c r="F94" s="421">
        <v>4</v>
      </c>
      <c r="G94" s="421">
        <v>1</v>
      </c>
      <c r="H94" s="421">
        <v>3</v>
      </c>
      <c r="I94" s="421">
        <v>3</v>
      </c>
      <c r="J94" s="415" t="s">
        <v>1448</v>
      </c>
      <c r="K94" s="592">
        <v>0</v>
      </c>
      <c r="L94" s="592">
        <v>0</v>
      </c>
      <c r="M94" s="592"/>
      <c r="N94" s="588">
        <v>0</v>
      </c>
      <c r="O94" s="588">
        <v>0</v>
      </c>
      <c r="P94" s="588">
        <v>0</v>
      </c>
      <c r="Q94" s="588"/>
    </row>
    <row r="95" spans="1:17" s="355" customFormat="1">
      <c r="A95" s="420" t="s">
        <v>419</v>
      </c>
      <c r="B95" s="420" t="s">
        <v>1449</v>
      </c>
      <c r="C95" s="420" t="s">
        <v>427</v>
      </c>
      <c r="D95" s="405" t="s">
        <v>428</v>
      </c>
      <c r="E95" s="420">
        <v>4</v>
      </c>
      <c r="F95" s="421">
        <v>4</v>
      </c>
      <c r="G95" s="421">
        <v>1</v>
      </c>
      <c r="H95" s="421">
        <v>3</v>
      </c>
      <c r="I95" s="421">
        <v>4</v>
      </c>
      <c r="J95" s="415" t="s">
        <v>1450</v>
      </c>
      <c r="K95" s="592">
        <v>1000</v>
      </c>
      <c r="L95" s="592">
        <v>1000</v>
      </c>
      <c r="M95" s="592">
        <v>24000</v>
      </c>
      <c r="N95" s="588">
        <v>24000</v>
      </c>
      <c r="O95" s="588">
        <v>24480</v>
      </c>
      <c r="P95" s="588">
        <v>24969.599999999999</v>
      </c>
      <c r="Q95" s="588"/>
    </row>
    <row r="96" spans="1:17" s="355" customFormat="1">
      <c r="A96" s="420" t="s">
        <v>419</v>
      </c>
      <c r="B96" s="420" t="s">
        <v>1451</v>
      </c>
      <c r="C96" s="420" t="s">
        <v>429</v>
      </c>
      <c r="D96" s="405" t="s">
        <v>430</v>
      </c>
      <c r="E96" s="420">
        <v>4</v>
      </c>
      <c r="F96" s="421">
        <v>4</v>
      </c>
      <c r="G96" s="421">
        <v>1</v>
      </c>
      <c r="H96" s="421">
        <v>3</v>
      </c>
      <c r="I96" s="421">
        <v>5</v>
      </c>
      <c r="J96" s="415" t="s">
        <v>1452</v>
      </c>
      <c r="K96" s="592">
        <v>5000</v>
      </c>
      <c r="L96" s="592">
        <v>7000</v>
      </c>
      <c r="M96" s="592">
        <v>60000</v>
      </c>
      <c r="N96" s="588">
        <v>60000</v>
      </c>
      <c r="O96" s="588">
        <v>61200</v>
      </c>
      <c r="P96" s="588">
        <v>62424</v>
      </c>
      <c r="Q96" s="588"/>
    </row>
    <row r="97" spans="1:17" s="355" customFormat="1">
      <c r="A97" s="420" t="s">
        <v>419</v>
      </c>
      <c r="B97" s="420" t="s">
        <v>1453</v>
      </c>
      <c r="C97" s="420" t="s">
        <v>431</v>
      </c>
      <c r="D97" s="405" t="s">
        <v>432</v>
      </c>
      <c r="E97" s="420">
        <v>4</v>
      </c>
      <c r="F97" s="421">
        <v>4</v>
      </c>
      <c r="G97" s="421">
        <v>1</v>
      </c>
      <c r="H97" s="421">
        <v>3</v>
      </c>
      <c r="I97" s="421">
        <v>6</v>
      </c>
      <c r="J97" s="415" t="s">
        <v>1454</v>
      </c>
      <c r="K97" s="592">
        <v>71000</v>
      </c>
      <c r="L97" s="592">
        <v>88000</v>
      </c>
      <c r="M97" s="592">
        <v>168000</v>
      </c>
      <c r="N97" s="588">
        <v>168000</v>
      </c>
      <c r="O97" s="588">
        <v>171360</v>
      </c>
      <c r="P97" s="588">
        <v>174787.20000000001</v>
      </c>
      <c r="Q97" s="588"/>
    </row>
    <row r="98" spans="1:17" s="355" customFormat="1">
      <c r="A98" s="420" t="s">
        <v>419</v>
      </c>
      <c r="B98" s="420" t="s">
        <v>1455</v>
      </c>
      <c r="C98" s="420" t="s">
        <v>433</v>
      </c>
      <c r="D98" s="405" t="s">
        <v>434</v>
      </c>
      <c r="E98" s="420">
        <v>4</v>
      </c>
      <c r="F98" s="421">
        <v>4</v>
      </c>
      <c r="G98" s="421">
        <v>1</v>
      </c>
      <c r="H98" s="421">
        <v>3</v>
      </c>
      <c r="I98" s="421">
        <v>7</v>
      </c>
      <c r="J98" s="415" t="s">
        <v>1456</v>
      </c>
      <c r="K98" s="592">
        <v>0</v>
      </c>
      <c r="L98" s="592">
        <v>0</v>
      </c>
      <c r="M98" s="592">
        <v>58666.666666666664</v>
      </c>
      <c r="N98" s="588">
        <v>58667</v>
      </c>
      <c r="O98" s="588">
        <v>59840.34</v>
      </c>
      <c r="P98" s="588">
        <v>61037.146799999995</v>
      </c>
      <c r="Q98" s="588"/>
    </row>
    <row r="99" spans="1:17" s="355" customFormat="1">
      <c r="A99" s="420" t="s">
        <v>419</v>
      </c>
      <c r="B99" s="420" t="s">
        <v>1457</v>
      </c>
      <c r="C99" s="420" t="s">
        <v>435</v>
      </c>
      <c r="D99" s="405" t="s">
        <v>436</v>
      </c>
      <c r="E99" s="420">
        <v>4</v>
      </c>
      <c r="F99" s="421">
        <v>4</v>
      </c>
      <c r="G99" s="421">
        <v>1</v>
      </c>
      <c r="H99" s="421">
        <v>3</v>
      </c>
      <c r="I99" s="421">
        <v>8</v>
      </c>
      <c r="J99" s="415" t="s">
        <v>1458</v>
      </c>
      <c r="K99" s="592">
        <v>0</v>
      </c>
      <c r="L99" s="592">
        <v>0</v>
      </c>
      <c r="M99" s="592"/>
      <c r="N99" s="588">
        <v>0</v>
      </c>
      <c r="O99" s="588">
        <v>0</v>
      </c>
      <c r="P99" s="588">
        <v>0</v>
      </c>
      <c r="Q99" s="588"/>
    </row>
    <row r="100" spans="1:17" s="355" customFormat="1" ht="25.5">
      <c r="A100" s="420" t="s">
        <v>419</v>
      </c>
      <c r="B100" s="420" t="s">
        <v>1459</v>
      </c>
      <c r="C100" s="420" t="s">
        <v>437</v>
      </c>
      <c r="D100" s="405" t="s">
        <v>438</v>
      </c>
      <c r="E100" s="420">
        <v>4</v>
      </c>
      <c r="F100" s="421">
        <v>4</v>
      </c>
      <c r="G100" s="421">
        <v>1</v>
      </c>
      <c r="H100" s="421">
        <v>3</v>
      </c>
      <c r="I100" s="421">
        <v>9</v>
      </c>
      <c r="J100" s="415" t="s">
        <v>1460</v>
      </c>
      <c r="K100" s="592">
        <v>0</v>
      </c>
      <c r="L100" s="592">
        <v>0</v>
      </c>
      <c r="M100" s="592"/>
      <c r="N100" s="588">
        <v>0</v>
      </c>
      <c r="O100" s="588">
        <v>0</v>
      </c>
      <c r="P100" s="588">
        <v>0</v>
      </c>
      <c r="Q100" s="588"/>
    </row>
    <row r="101" spans="1:17" s="355" customFormat="1">
      <c r="A101" s="420" t="s">
        <v>419</v>
      </c>
      <c r="B101" s="420" t="s">
        <v>1461</v>
      </c>
      <c r="C101" s="420" t="s">
        <v>439</v>
      </c>
      <c r="D101" s="405" t="s">
        <v>440</v>
      </c>
      <c r="E101" s="420">
        <v>4</v>
      </c>
      <c r="F101" s="421">
        <v>4</v>
      </c>
      <c r="G101" s="421">
        <v>1</v>
      </c>
      <c r="H101" s="421">
        <v>3</v>
      </c>
      <c r="I101" s="421">
        <v>10</v>
      </c>
      <c r="J101" s="415" t="s">
        <v>1462</v>
      </c>
      <c r="K101" s="592">
        <v>0</v>
      </c>
      <c r="L101" s="592">
        <v>0</v>
      </c>
      <c r="M101" s="592"/>
      <c r="N101" s="588">
        <v>0</v>
      </c>
      <c r="O101" s="588">
        <v>0</v>
      </c>
      <c r="P101" s="588">
        <v>0</v>
      </c>
      <c r="Q101" s="588"/>
    </row>
    <row r="102" spans="1:17" s="355" customFormat="1">
      <c r="A102" s="420" t="s">
        <v>419</v>
      </c>
      <c r="B102" s="420" t="s">
        <v>1463</v>
      </c>
      <c r="C102" s="420" t="s">
        <v>441</v>
      </c>
      <c r="D102" s="405" t="s">
        <v>442</v>
      </c>
      <c r="E102" s="420">
        <v>4</v>
      </c>
      <c r="F102" s="421">
        <v>4</v>
      </c>
      <c r="G102" s="421">
        <v>1</v>
      </c>
      <c r="H102" s="421">
        <v>3</v>
      </c>
      <c r="I102" s="421">
        <v>11</v>
      </c>
      <c r="J102" s="415" t="s">
        <v>1464</v>
      </c>
      <c r="K102" s="592">
        <v>0</v>
      </c>
      <c r="L102" s="592">
        <v>0</v>
      </c>
      <c r="M102" s="592"/>
      <c r="N102" s="588">
        <v>0</v>
      </c>
      <c r="O102" s="588">
        <v>0</v>
      </c>
      <c r="P102" s="588">
        <v>0</v>
      </c>
      <c r="Q102" s="588"/>
    </row>
    <row r="103" spans="1:17" s="355" customFormat="1" ht="25.5">
      <c r="A103" s="420" t="s">
        <v>424</v>
      </c>
      <c r="B103" s="420" t="s">
        <v>1465</v>
      </c>
      <c r="C103" s="420" t="s">
        <v>445</v>
      </c>
      <c r="D103" s="405" t="s">
        <v>446</v>
      </c>
      <c r="E103" s="420">
        <v>4</v>
      </c>
      <c r="F103" s="421">
        <v>4</v>
      </c>
      <c r="G103" s="421">
        <v>1</v>
      </c>
      <c r="H103" s="421">
        <v>3</v>
      </c>
      <c r="I103" s="421">
        <v>12</v>
      </c>
      <c r="J103" s="415" t="s">
        <v>1466</v>
      </c>
      <c r="K103" s="592">
        <v>150</v>
      </c>
      <c r="L103" s="592">
        <v>0</v>
      </c>
      <c r="M103" s="592"/>
      <c r="N103" s="588">
        <v>0</v>
      </c>
      <c r="O103" s="588">
        <v>0</v>
      </c>
      <c r="P103" s="588">
        <v>0</v>
      </c>
      <c r="Q103" s="588"/>
    </row>
    <row r="104" spans="1:17" s="355" customFormat="1" ht="25.5">
      <c r="A104" s="420" t="s">
        <v>424</v>
      </c>
      <c r="B104" s="420" t="s">
        <v>1467</v>
      </c>
      <c r="C104" s="420" t="s">
        <v>447</v>
      </c>
      <c r="D104" s="405" t="s">
        <v>448</v>
      </c>
      <c r="E104" s="420">
        <v>4</v>
      </c>
      <c r="F104" s="421">
        <v>4</v>
      </c>
      <c r="G104" s="421">
        <v>1</v>
      </c>
      <c r="H104" s="421">
        <v>3</v>
      </c>
      <c r="I104" s="421">
        <v>13</v>
      </c>
      <c r="J104" s="415" t="s">
        <v>1468</v>
      </c>
      <c r="K104" s="592">
        <v>140.5</v>
      </c>
      <c r="L104" s="592">
        <v>5000</v>
      </c>
      <c r="M104" s="592"/>
      <c r="N104" s="588">
        <v>0</v>
      </c>
      <c r="O104" s="588">
        <v>0</v>
      </c>
      <c r="P104" s="588">
        <v>0</v>
      </c>
      <c r="Q104" s="588"/>
    </row>
    <row r="105" spans="1:17" s="355" customFormat="1" ht="25.5">
      <c r="A105" s="420"/>
      <c r="B105" s="420" t="s">
        <v>1469</v>
      </c>
      <c r="C105" s="420" t="s">
        <v>449</v>
      </c>
      <c r="D105" s="405" t="s">
        <v>450</v>
      </c>
      <c r="E105" s="420">
        <v>4</v>
      </c>
      <c r="F105" s="421">
        <v>4</v>
      </c>
      <c r="G105" s="421">
        <v>1</v>
      </c>
      <c r="H105" s="421">
        <v>3</v>
      </c>
      <c r="I105" s="421">
        <v>14</v>
      </c>
      <c r="J105" s="415" t="s">
        <v>1470</v>
      </c>
      <c r="K105" s="592">
        <v>0</v>
      </c>
      <c r="L105" s="592">
        <v>0</v>
      </c>
      <c r="M105" s="592"/>
      <c r="N105" s="588">
        <v>0</v>
      </c>
      <c r="O105" s="588">
        <v>0</v>
      </c>
      <c r="P105" s="588">
        <v>0</v>
      </c>
      <c r="Q105" s="588"/>
    </row>
    <row r="106" spans="1:17" ht="25.5">
      <c r="A106" s="393" t="s">
        <v>419</v>
      </c>
      <c r="B106" s="393" t="s">
        <v>1471</v>
      </c>
      <c r="C106" s="393" t="s">
        <v>451</v>
      </c>
      <c r="D106" s="394" t="s">
        <v>452</v>
      </c>
      <c r="E106" s="393">
        <v>4</v>
      </c>
      <c r="F106" s="395">
        <v>4</v>
      </c>
      <c r="G106" s="395">
        <v>1</v>
      </c>
      <c r="H106" s="395">
        <v>4</v>
      </c>
      <c r="I106" s="395">
        <v>0</v>
      </c>
      <c r="J106" s="396" t="s">
        <v>1472</v>
      </c>
      <c r="K106" s="603">
        <v>0</v>
      </c>
      <c r="L106" s="603">
        <v>0</v>
      </c>
      <c r="M106" s="603">
        <v>0</v>
      </c>
      <c r="N106" s="603">
        <v>0</v>
      </c>
      <c r="O106" s="603">
        <v>0</v>
      </c>
      <c r="P106" s="603">
        <v>0</v>
      </c>
      <c r="Q106" s="603">
        <v>0</v>
      </c>
    </row>
    <row r="107" spans="1:17" ht="25.5" customHeight="1">
      <c r="A107" s="398" t="s">
        <v>419</v>
      </c>
      <c r="B107" s="398" t="s">
        <v>1473</v>
      </c>
      <c r="C107" s="398" t="s">
        <v>453</v>
      </c>
      <c r="D107" s="399" t="s">
        <v>454</v>
      </c>
      <c r="E107" s="398">
        <v>4</v>
      </c>
      <c r="F107" s="400">
        <v>4</v>
      </c>
      <c r="G107" s="400">
        <v>1</v>
      </c>
      <c r="H107" s="400">
        <v>4</v>
      </c>
      <c r="I107" s="400">
        <v>1</v>
      </c>
      <c r="J107" s="406" t="s">
        <v>1474</v>
      </c>
      <c r="K107" s="604">
        <v>0</v>
      </c>
      <c r="L107" s="604">
        <v>0</v>
      </c>
      <c r="M107" s="604"/>
      <c r="N107" s="604"/>
      <c r="O107" s="588">
        <v>0</v>
      </c>
      <c r="P107" s="588">
        <v>0</v>
      </c>
      <c r="Q107" s="588"/>
    </row>
    <row r="108" spans="1:17" ht="25.5">
      <c r="A108" s="398" t="s">
        <v>419</v>
      </c>
      <c r="B108" s="398" t="s">
        <v>1475</v>
      </c>
      <c r="C108" s="398" t="s">
        <v>455</v>
      </c>
      <c r="D108" s="399" t="s">
        <v>456</v>
      </c>
      <c r="E108" s="398">
        <v>4</v>
      </c>
      <c r="F108" s="400">
        <v>4</v>
      </c>
      <c r="G108" s="400">
        <v>1</v>
      </c>
      <c r="H108" s="400">
        <v>4</v>
      </c>
      <c r="I108" s="400">
        <v>2</v>
      </c>
      <c r="J108" s="406" t="s">
        <v>1476</v>
      </c>
      <c r="K108" s="604">
        <v>0</v>
      </c>
      <c r="L108" s="604">
        <v>0</v>
      </c>
      <c r="M108" s="604"/>
      <c r="N108" s="604"/>
      <c r="O108" s="588">
        <v>0</v>
      </c>
      <c r="P108" s="588">
        <v>0</v>
      </c>
      <c r="Q108" s="588"/>
    </row>
    <row r="109" spans="1:17" ht="25.5">
      <c r="A109" s="398" t="s">
        <v>419</v>
      </c>
      <c r="B109" s="398" t="s">
        <v>1477</v>
      </c>
      <c r="C109" s="398" t="s">
        <v>457</v>
      </c>
      <c r="D109" s="399" t="s">
        <v>458</v>
      </c>
      <c r="E109" s="398">
        <v>4</v>
      </c>
      <c r="F109" s="400">
        <v>4</v>
      </c>
      <c r="G109" s="400">
        <v>1</v>
      </c>
      <c r="H109" s="400">
        <v>4</v>
      </c>
      <c r="I109" s="400">
        <v>3</v>
      </c>
      <c r="J109" s="406" t="s">
        <v>1478</v>
      </c>
      <c r="K109" s="604">
        <v>0</v>
      </c>
      <c r="L109" s="604">
        <v>0</v>
      </c>
      <c r="M109" s="604"/>
      <c r="N109" s="604"/>
      <c r="O109" s="588">
        <v>0</v>
      </c>
      <c r="P109" s="588">
        <v>0</v>
      </c>
      <c r="Q109" s="588"/>
    </row>
    <row r="110" spans="1:17" ht="25.5">
      <c r="A110" s="398" t="s">
        <v>419</v>
      </c>
      <c r="B110" s="398" t="s">
        <v>1479</v>
      </c>
      <c r="C110" s="398" t="s">
        <v>459</v>
      </c>
      <c r="D110" s="399" t="s">
        <v>460</v>
      </c>
      <c r="E110" s="398">
        <v>4</v>
      </c>
      <c r="F110" s="400">
        <v>4</v>
      </c>
      <c r="G110" s="400">
        <v>1</v>
      </c>
      <c r="H110" s="400">
        <v>4</v>
      </c>
      <c r="I110" s="400">
        <v>4</v>
      </c>
      <c r="J110" s="406" t="s">
        <v>1480</v>
      </c>
      <c r="K110" s="604">
        <v>0</v>
      </c>
      <c r="L110" s="604">
        <v>0</v>
      </c>
      <c r="M110" s="604"/>
      <c r="N110" s="604"/>
      <c r="O110" s="588">
        <v>0</v>
      </c>
      <c r="P110" s="588">
        <v>0</v>
      </c>
      <c r="Q110" s="588"/>
    </row>
    <row r="111" spans="1:17" ht="25.5">
      <c r="A111" s="393"/>
      <c r="B111" s="393" t="s">
        <v>1481</v>
      </c>
      <c r="C111" s="393" t="s">
        <v>461</v>
      </c>
      <c r="D111" s="394" t="s">
        <v>462</v>
      </c>
      <c r="E111" s="393">
        <v>4</v>
      </c>
      <c r="F111" s="395">
        <v>4</v>
      </c>
      <c r="G111" s="395">
        <v>1</v>
      </c>
      <c r="H111" s="395">
        <v>5</v>
      </c>
      <c r="I111" s="395">
        <v>0</v>
      </c>
      <c r="J111" s="396" t="s">
        <v>1482</v>
      </c>
      <c r="K111" s="603">
        <v>469232.70000000007</v>
      </c>
      <c r="L111" s="603">
        <v>662000</v>
      </c>
      <c r="M111" s="603">
        <v>423248.10681818181</v>
      </c>
      <c r="N111" s="603">
        <v>423248</v>
      </c>
      <c r="O111" s="603">
        <v>431712.95999999996</v>
      </c>
      <c r="P111" s="603">
        <v>440347.21919999999</v>
      </c>
      <c r="Q111" s="603">
        <v>0</v>
      </c>
    </row>
    <row r="112" spans="1:17" ht="25.5">
      <c r="A112" s="398"/>
      <c r="B112" s="398" t="s">
        <v>1481</v>
      </c>
      <c r="C112" s="398" t="s">
        <v>461</v>
      </c>
      <c r="D112" s="399" t="s">
        <v>462</v>
      </c>
      <c r="E112" s="398">
        <v>4</v>
      </c>
      <c r="F112" s="400">
        <v>4</v>
      </c>
      <c r="G112" s="400">
        <v>1</v>
      </c>
      <c r="H112" s="400">
        <v>5</v>
      </c>
      <c r="I112" s="400">
        <v>1</v>
      </c>
      <c r="J112" s="406" t="s">
        <v>1483</v>
      </c>
      <c r="K112" s="422">
        <v>412281.80000000005</v>
      </c>
      <c r="L112" s="604">
        <v>560000</v>
      </c>
      <c r="M112" s="588">
        <v>414708.03409090906</v>
      </c>
      <c r="N112" s="588">
        <v>414708</v>
      </c>
      <c r="O112" s="588">
        <v>423002.16</v>
      </c>
      <c r="P112" s="588">
        <v>431462.20319999999</v>
      </c>
      <c r="Q112" s="588"/>
    </row>
    <row r="113" spans="1:17" ht="25.5">
      <c r="A113" s="398"/>
      <c r="B113" s="398" t="s">
        <v>1481</v>
      </c>
      <c r="C113" s="398" t="s">
        <v>461</v>
      </c>
      <c r="D113" s="399" t="s">
        <v>462</v>
      </c>
      <c r="E113" s="398">
        <v>4</v>
      </c>
      <c r="F113" s="400">
        <v>4</v>
      </c>
      <c r="G113" s="400">
        <v>1</v>
      </c>
      <c r="H113" s="400">
        <v>5</v>
      </c>
      <c r="I113" s="400">
        <v>2</v>
      </c>
      <c r="J113" s="406" t="s">
        <v>1484</v>
      </c>
      <c r="K113" s="604">
        <v>9650.9</v>
      </c>
      <c r="L113" s="604">
        <v>12000</v>
      </c>
      <c r="M113" s="604">
        <v>0</v>
      </c>
      <c r="N113" s="588">
        <v>0</v>
      </c>
      <c r="O113" s="588">
        <v>0</v>
      </c>
      <c r="P113" s="588">
        <v>0</v>
      </c>
      <c r="Q113" s="588"/>
    </row>
    <row r="114" spans="1:17" ht="25.5">
      <c r="A114" s="398"/>
      <c r="B114" s="398" t="s">
        <v>1481</v>
      </c>
      <c r="C114" s="398" t="s">
        <v>461</v>
      </c>
      <c r="D114" s="399" t="s">
        <v>462</v>
      </c>
      <c r="E114" s="398">
        <v>4</v>
      </c>
      <c r="F114" s="400">
        <v>4</v>
      </c>
      <c r="G114" s="400">
        <v>1</v>
      </c>
      <c r="H114" s="400">
        <v>5</v>
      </c>
      <c r="I114" s="400">
        <v>3</v>
      </c>
      <c r="J114" s="406" t="s">
        <v>1485</v>
      </c>
      <c r="K114" s="604">
        <v>47300</v>
      </c>
      <c r="L114" s="604">
        <v>90000</v>
      </c>
      <c r="M114" s="604">
        <v>8540.0727272727272</v>
      </c>
      <c r="N114" s="588">
        <v>8540</v>
      </c>
      <c r="O114" s="588">
        <v>8710.7999999999993</v>
      </c>
      <c r="P114" s="588">
        <v>8885.0159999999996</v>
      </c>
      <c r="Q114" s="588"/>
    </row>
    <row r="115" spans="1:17">
      <c r="A115" s="393"/>
      <c r="B115" s="393" t="s">
        <v>1486</v>
      </c>
      <c r="C115" s="393" t="s">
        <v>463</v>
      </c>
      <c r="D115" s="394" t="s">
        <v>464</v>
      </c>
      <c r="E115" s="393">
        <v>4</v>
      </c>
      <c r="F115" s="395">
        <v>4</v>
      </c>
      <c r="G115" s="395">
        <v>1</v>
      </c>
      <c r="H115" s="395">
        <v>6</v>
      </c>
      <c r="I115" s="395">
        <v>0</v>
      </c>
      <c r="J115" s="396" t="s">
        <v>1487</v>
      </c>
      <c r="K115" s="603">
        <v>270766.84999999998</v>
      </c>
      <c r="L115" s="603">
        <v>232289</v>
      </c>
      <c r="M115" s="603">
        <v>303236.8</v>
      </c>
      <c r="N115" s="603">
        <v>303237</v>
      </c>
      <c r="O115" s="603">
        <v>309301.74</v>
      </c>
      <c r="P115" s="603">
        <v>315487.77480000001</v>
      </c>
      <c r="Q115" s="603">
        <v>0</v>
      </c>
    </row>
    <row r="116" spans="1:17" ht="25.5">
      <c r="A116" s="398"/>
      <c r="B116" s="398" t="s">
        <v>1488</v>
      </c>
      <c r="C116" s="398" t="s">
        <v>465</v>
      </c>
      <c r="D116" s="399" t="s">
        <v>466</v>
      </c>
      <c r="E116" s="398">
        <v>4</v>
      </c>
      <c r="F116" s="400">
        <v>4</v>
      </c>
      <c r="G116" s="400">
        <v>1</v>
      </c>
      <c r="H116" s="400">
        <v>6</v>
      </c>
      <c r="I116" s="400">
        <v>1</v>
      </c>
      <c r="J116" s="406" t="s">
        <v>1489</v>
      </c>
      <c r="K116" s="604">
        <v>0</v>
      </c>
      <c r="L116" s="604">
        <v>0</v>
      </c>
      <c r="M116" s="604"/>
      <c r="N116" s="604"/>
      <c r="O116" s="588">
        <v>0</v>
      </c>
      <c r="P116" s="588">
        <v>0</v>
      </c>
      <c r="Q116" s="588"/>
    </row>
    <row r="117" spans="1:17" ht="25.5">
      <c r="A117" s="398"/>
      <c r="B117" s="398" t="s">
        <v>1490</v>
      </c>
      <c r="C117" s="398" t="s">
        <v>467</v>
      </c>
      <c r="D117" s="399" t="s">
        <v>468</v>
      </c>
      <c r="E117" s="398">
        <v>4</v>
      </c>
      <c r="F117" s="400">
        <v>4</v>
      </c>
      <c r="G117" s="400">
        <v>1</v>
      </c>
      <c r="H117" s="400">
        <v>6</v>
      </c>
      <c r="I117" s="400">
        <v>2</v>
      </c>
      <c r="J117" s="406" t="s">
        <v>1491</v>
      </c>
      <c r="K117" s="604">
        <v>247920.61</v>
      </c>
      <c r="L117" s="604">
        <v>232289</v>
      </c>
      <c r="M117" s="604">
        <v>214196</v>
      </c>
      <c r="N117" s="588">
        <v>214196</v>
      </c>
      <c r="O117" s="588">
        <v>218479.92</v>
      </c>
      <c r="P117" s="588">
        <v>222849.5184</v>
      </c>
      <c r="Q117" s="588"/>
    </row>
    <row r="118" spans="1:17" ht="25.5">
      <c r="A118" s="398"/>
      <c r="B118" s="398" t="s">
        <v>1490</v>
      </c>
      <c r="C118" s="398" t="s">
        <v>467</v>
      </c>
      <c r="D118" s="399" t="s">
        <v>468</v>
      </c>
      <c r="E118" s="398">
        <v>4</v>
      </c>
      <c r="F118" s="400">
        <v>4</v>
      </c>
      <c r="G118" s="400">
        <v>1</v>
      </c>
      <c r="H118" s="400">
        <v>6</v>
      </c>
      <c r="I118" s="400">
        <v>3</v>
      </c>
      <c r="J118" s="406" t="s">
        <v>1492</v>
      </c>
      <c r="K118" s="604">
        <v>0</v>
      </c>
      <c r="L118" s="604">
        <v>0</v>
      </c>
      <c r="M118" s="604"/>
      <c r="N118" s="588">
        <v>0</v>
      </c>
      <c r="O118" s="588">
        <v>0</v>
      </c>
      <c r="P118" s="588">
        <v>0</v>
      </c>
      <c r="Q118" s="588"/>
    </row>
    <row r="119" spans="1:17">
      <c r="A119" s="398"/>
      <c r="B119" s="398" t="s">
        <v>1493</v>
      </c>
      <c r="C119" s="398" t="s">
        <v>469</v>
      </c>
      <c r="D119" s="399" t="s">
        <v>470</v>
      </c>
      <c r="E119" s="398">
        <v>4</v>
      </c>
      <c r="F119" s="400">
        <v>4</v>
      </c>
      <c r="G119" s="400">
        <v>1</v>
      </c>
      <c r="H119" s="400">
        <v>6</v>
      </c>
      <c r="I119" s="400">
        <v>4</v>
      </c>
      <c r="J119" s="406" t="s">
        <v>1494</v>
      </c>
      <c r="K119" s="604">
        <v>0</v>
      </c>
      <c r="L119" s="604">
        <v>0</v>
      </c>
      <c r="M119" s="604"/>
      <c r="N119" s="588">
        <v>0</v>
      </c>
      <c r="O119" s="588">
        <v>0</v>
      </c>
      <c r="P119" s="588">
        <v>0</v>
      </c>
      <c r="Q119" s="588"/>
    </row>
    <row r="120" spans="1:17" ht="25.5">
      <c r="A120" s="398"/>
      <c r="B120" s="398" t="s">
        <v>1495</v>
      </c>
      <c r="C120" s="398" t="s">
        <v>471</v>
      </c>
      <c r="D120" s="399" t="s">
        <v>472</v>
      </c>
      <c r="E120" s="398">
        <v>4</v>
      </c>
      <c r="F120" s="400">
        <v>4</v>
      </c>
      <c r="G120" s="400">
        <v>1</v>
      </c>
      <c r="H120" s="400">
        <v>6</v>
      </c>
      <c r="I120" s="400">
        <v>5</v>
      </c>
      <c r="J120" s="406" t="s">
        <v>1496</v>
      </c>
      <c r="K120" s="604">
        <v>20757.72</v>
      </c>
      <c r="L120" s="604">
        <v>0</v>
      </c>
      <c r="M120" s="604">
        <v>89040.8</v>
      </c>
      <c r="N120" s="588">
        <v>89041</v>
      </c>
      <c r="O120" s="588">
        <v>90821.82</v>
      </c>
      <c r="P120" s="588">
        <v>92638.256400000013</v>
      </c>
      <c r="Q120" s="588"/>
    </row>
    <row r="121" spans="1:17" ht="25.5">
      <c r="A121" s="398" t="s">
        <v>350</v>
      </c>
      <c r="B121" s="398" t="s">
        <v>1497</v>
      </c>
      <c r="C121" s="398" t="s">
        <v>473</v>
      </c>
      <c r="D121" s="399" t="s">
        <v>474</v>
      </c>
      <c r="E121" s="398">
        <v>4</v>
      </c>
      <c r="F121" s="400">
        <v>4</v>
      </c>
      <c r="G121" s="400">
        <v>1</v>
      </c>
      <c r="H121" s="400">
        <v>6</v>
      </c>
      <c r="I121" s="400">
        <v>6</v>
      </c>
      <c r="J121" s="406" t="s">
        <v>1498</v>
      </c>
      <c r="K121" s="604">
        <v>0</v>
      </c>
      <c r="L121" s="604">
        <v>0</v>
      </c>
      <c r="M121" s="604"/>
      <c r="N121" s="588">
        <v>0</v>
      </c>
      <c r="O121" s="588">
        <v>0</v>
      </c>
      <c r="P121" s="588">
        <v>0</v>
      </c>
      <c r="Q121" s="588"/>
    </row>
    <row r="122" spans="1:17">
      <c r="A122" s="398"/>
      <c r="B122" s="398" t="s">
        <v>1499</v>
      </c>
      <c r="C122" s="398" t="s">
        <v>475</v>
      </c>
      <c r="D122" s="399" t="s">
        <v>476</v>
      </c>
      <c r="E122" s="398">
        <v>4</v>
      </c>
      <c r="F122" s="400">
        <v>4</v>
      </c>
      <c r="G122" s="400">
        <v>1</v>
      </c>
      <c r="H122" s="400">
        <v>6</v>
      </c>
      <c r="I122" s="400">
        <v>7</v>
      </c>
      <c r="J122" s="406" t="s">
        <v>1500</v>
      </c>
      <c r="K122" s="604">
        <v>2088.52</v>
      </c>
      <c r="L122" s="604">
        <v>0</v>
      </c>
      <c r="M122" s="604"/>
      <c r="N122" s="588">
        <v>0</v>
      </c>
      <c r="O122" s="588">
        <v>0</v>
      </c>
      <c r="P122" s="588">
        <v>0</v>
      </c>
      <c r="Q122" s="588"/>
    </row>
    <row r="123" spans="1:17" ht="25.5">
      <c r="A123" s="398" t="s">
        <v>350</v>
      </c>
      <c r="B123" s="398" t="s">
        <v>1501</v>
      </c>
      <c r="C123" s="398" t="s">
        <v>477</v>
      </c>
      <c r="D123" s="399" t="s">
        <v>478</v>
      </c>
      <c r="E123" s="398">
        <v>4</v>
      </c>
      <c r="F123" s="400">
        <v>4</v>
      </c>
      <c r="G123" s="400">
        <v>1</v>
      </c>
      <c r="H123" s="400">
        <v>6</v>
      </c>
      <c r="I123" s="400">
        <v>8</v>
      </c>
      <c r="J123" s="406" t="s">
        <v>1502</v>
      </c>
      <c r="K123" s="604">
        <v>0</v>
      </c>
      <c r="L123" s="604">
        <v>0</v>
      </c>
      <c r="M123" s="604"/>
      <c r="N123" s="588">
        <v>0</v>
      </c>
      <c r="O123" s="588">
        <v>0</v>
      </c>
      <c r="P123" s="588">
        <v>0</v>
      </c>
      <c r="Q123" s="588"/>
    </row>
    <row r="124" spans="1:17">
      <c r="A124" s="383"/>
      <c r="B124" s="383" t="s">
        <v>1503</v>
      </c>
      <c r="C124" s="383" t="s">
        <v>479</v>
      </c>
      <c r="D124" s="382" t="s">
        <v>1504</v>
      </c>
      <c r="E124" s="383">
        <v>4</v>
      </c>
      <c r="F124" s="384">
        <v>5</v>
      </c>
      <c r="G124" s="384">
        <v>0</v>
      </c>
      <c r="H124" s="384">
        <v>0</v>
      </c>
      <c r="I124" s="384">
        <v>0</v>
      </c>
      <c r="J124" s="385" t="s">
        <v>1505</v>
      </c>
      <c r="K124" s="601">
        <v>1756216.6600000001</v>
      </c>
      <c r="L124" s="601">
        <v>313674</v>
      </c>
      <c r="M124" s="601">
        <v>324938.45999999996</v>
      </c>
      <c r="N124" s="601">
        <v>324939</v>
      </c>
      <c r="O124" s="601">
        <v>331437.78000000003</v>
      </c>
      <c r="P124" s="601">
        <v>338066.5356</v>
      </c>
      <c r="Q124" s="601">
        <v>0</v>
      </c>
    </row>
    <row r="125" spans="1:17">
      <c r="A125" s="389"/>
      <c r="B125" s="389" t="s">
        <v>1506</v>
      </c>
      <c r="C125" s="389" t="s">
        <v>481</v>
      </c>
      <c r="D125" s="388" t="s">
        <v>1507</v>
      </c>
      <c r="E125" s="389">
        <v>4</v>
      </c>
      <c r="F125" s="390">
        <v>5</v>
      </c>
      <c r="G125" s="390">
        <v>1</v>
      </c>
      <c r="H125" s="390">
        <v>0</v>
      </c>
      <c r="I125" s="390">
        <v>0</v>
      </c>
      <c r="J125" s="391" t="s">
        <v>1508</v>
      </c>
      <c r="K125" s="602">
        <v>116085.05</v>
      </c>
      <c r="L125" s="602">
        <v>61122</v>
      </c>
      <c r="M125" s="602">
        <v>98635.87</v>
      </c>
      <c r="N125" s="602">
        <v>98636</v>
      </c>
      <c r="O125" s="602">
        <v>100608.72</v>
      </c>
      <c r="P125" s="602">
        <v>102620.8944</v>
      </c>
      <c r="Q125" s="602">
        <v>0</v>
      </c>
    </row>
    <row r="126" spans="1:17">
      <c r="A126" s="393"/>
      <c r="B126" s="393" t="s">
        <v>1506</v>
      </c>
      <c r="C126" s="393" t="s">
        <v>481</v>
      </c>
      <c r="D126" s="394" t="s">
        <v>482</v>
      </c>
      <c r="E126" s="393">
        <v>4</v>
      </c>
      <c r="F126" s="395">
        <v>5</v>
      </c>
      <c r="G126" s="395">
        <v>1</v>
      </c>
      <c r="H126" s="395">
        <v>1</v>
      </c>
      <c r="I126" s="395">
        <v>0</v>
      </c>
      <c r="J126" s="396" t="s">
        <v>1509</v>
      </c>
      <c r="K126" s="603">
        <v>116085.05</v>
      </c>
      <c r="L126" s="603">
        <v>61122</v>
      </c>
      <c r="M126" s="603">
        <v>98635.87</v>
      </c>
      <c r="N126" s="603">
        <v>98636</v>
      </c>
      <c r="O126" s="603">
        <v>100608.72</v>
      </c>
      <c r="P126" s="603">
        <v>102620.8944</v>
      </c>
      <c r="Q126" s="603">
        <v>0</v>
      </c>
    </row>
    <row r="127" spans="1:17">
      <c r="A127" s="398"/>
      <c r="B127" s="398" t="s">
        <v>1506</v>
      </c>
      <c r="C127" s="398" t="s">
        <v>481</v>
      </c>
      <c r="D127" s="399" t="s">
        <v>482</v>
      </c>
      <c r="E127" s="398">
        <v>4</v>
      </c>
      <c r="F127" s="400">
        <v>5</v>
      </c>
      <c r="G127" s="400">
        <v>1</v>
      </c>
      <c r="H127" s="400">
        <v>1</v>
      </c>
      <c r="I127" s="400">
        <v>1</v>
      </c>
      <c r="J127" s="406" t="s">
        <v>1509</v>
      </c>
      <c r="K127" s="604">
        <v>116085.05</v>
      </c>
      <c r="L127" s="604">
        <v>61122</v>
      </c>
      <c r="M127" s="604">
        <v>98635.87</v>
      </c>
      <c r="N127" s="588">
        <v>98636</v>
      </c>
      <c r="O127" s="588">
        <v>100608.72</v>
      </c>
      <c r="P127" s="588">
        <v>102620.8944</v>
      </c>
      <c r="Q127" s="588"/>
    </row>
    <row r="128" spans="1:17">
      <c r="A128" s="389"/>
      <c r="B128" s="389" t="s">
        <v>1510</v>
      </c>
      <c r="C128" s="389" t="s">
        <v>483</v>
      </c>
      <c r="D128" s="388" t="s">
        <v>1511</v>
      </c>
      <c r="E128" s="389">
        <v>4</v>
      </c>
      <c r="F128" s="390">
        <v>5</v>
      </c>
      <c r="G128" s="390">
        <v>2</v>
      </c>
      <c r="H128" s="390">
        <v>0</v>
      </c>
      <c r="I128" s="390">
        <v>0</v>
      </c>
      <c r="J128" s="391" t="s">
        <v>1512</v>
      </c>
      <c r="K128" s="602">
        <v>47135.47</v>
      </c>
      <c r="L128" s="602">
        <v>26552</v>
      </c>
      <c r="M128" s="602">
        <v>74882.87999999999</v>
      </c>
      <c r="N128" s="602">
        <v>74883</v>
      </c>
      <c r="O128" s="602">
        <v>76380.66</v>
      </c>
      <c r="P128" s="602">
        <v>77908.273199999996</v>
      </c>
      <c r="Q128" s="602">
        <v>0</v>
      </c>
    </row>
    <row r="129" spans="1:17">
      <c r="A129" s="393"/>
      <c r="B129" s="393" t="s">
        <v>1510</v>
      </c>
      <c r="C129" s="393" t="s">
        <v>483</v>
      </c>
      <c r="D129" s="394" t="s">
        <v>484</v>
      </c>
      <c r="E129" s="393">
        <v>4</v>
      </c>
      <c r="F129" s="395">
        <v>5</v>
      </c>
      <c r="G129" s="395">
        <v>2</v>
      </c>
      <c r="H129" s="395">
        <v>1</v>
      </c>
      <c r="I129" s="395">
        <v>0</v>
      </c>
      <c r="J129" s="396" t="s">
        <v>1513</v>
      </c>
      <c r="K129" s="603">
        <v>47135.47</v>
      </c>
      <c r="L129" s="603">
        <v>26552</v>
      </c>
      <c r="M129" s="603">
        <v>74882.87999999999</v>
      </c>
      <c r="N129" s="603">
        <v>74883</v>
      </c>
      <c r="O129" s="603">
        <v>76380.66</v>
      </c>
      <c r="P129" s="603">
        <v>77908.273199999996</v>
      </c>
      <c r="Q129" s="603">
        <v>0</v>
      </c>
    </row>
    <row r="130" spans="1:17" ht="25.5">
      <c r="A130" s="398"/>
      <c r="B130" s="398" t="s">
        <v>1514</v>
      </c>
      <c r="C130" s="398" t="s">
        <v>485</v>
      </c>
      <c r="D130" s="399" t="s">
        <v>486</v>
      </c>
      <c r="E130" s="398">
        <v>4</v>
      </c>
      <c r="F130" s="400">
        <v>5</v>
      </c>
      <c r="G130" s="400">
        <v>2</v>
      </c>
      <c r="H130" s="400">
        <v>1</v>
      </c>
      <c r="I130" s="400">
        <v>1</v>
      </c>
      <c r="J130" s="406" t="s">
        <v>1515</v>
      </c>
      <c r="K130" s="604">
        <v>26974.71</v>
      </c>
      <c r="L130" s="604">
        <v>26552</v>
      </c>
      <c r="M130" s="604">
        <v>28239.960000000003</v>
      </c>
      <c r="N130" s="588">
        <v>28240</v>
      </c>
      <c r="O130" s="588">
        <v>28804.799999999999</v>
      </c>
      <c r="P130" s="588">
        <v>29380.896000000001</v>
      </c>
      <c r="Q130" s="588"/>
    </row>
    <row r="131" spans="1:17">
      <c r="A131" s="398"/>
      <c r="B131" s="398" t="s">
        <v>1516</v>
      </c>
      <c r="C131" s="398" t="s">
        <v>487</v>
      </c>
      <c r="D131" s="399" t="s">
        <v>488</v>
      </c>
      <c r="E131" s="398">
        <v>4</v>
      </c>
      <c r="F131" s="400">
        <v>5</v>
      </c>
      <c r="G131" s="400">
        <v>2</v>
      </c>
      <c r="H131" s="400">
        <v>1</v>
      </c>
      <c r="I131" s="400">
        <v>2</v>
      </c>
      <c r="J131" s="406" t="s">
        <v>1517</v>
      </c>
      <c r="K131" s="604">
        <v>20160.759999999998</v>
      </c>
      <c r="L131" s="604">
        <v>0</v>
      </c>
      <c r="M131" s="604">
        <v>46642.919999999984</v>
      </c>
      <c r="N131" s="588">
        <v>46643</v>
      </c>
      <c r="O131" s="588">
        <v>47575.86</v>
      </c>
      <c r="P131" s="588">
        <v>48527.377200000003</v>
      </c>
      <c r="Q131" s="588"/>
    </row>
    <row r="132" spans="1:17" ht="25.5">
      <c r="A132" s="389"/>
      <c r="B132" s="389" t="s">
        <v>1518</v>
      </c>
      <c r="C132" s="389" t="s">
        <v>489</v>
      </c>
      <c r="D132" s="388" t="s">
        <v>1519</v>
      </c>
      <c r="E132" s="389">
        <v>4</v>
      </c>
      <c r="F132" s="390">
        <v>5</v>
      </c>
      <c r="G132" s="390">
        <v>3</v>
      </c>
      <c r="H132" s="390">
        <v>0</v>
      </c>
      <c r="I132" s="390">
        <v>0</v>
      </c>
      <c r="J132" s="391" t="s">
        <v>1520</v>
      </c>
      <c r="K132" s="602">
        <v>10204.59</v>
      </c>
      <c r="L132" s="602">
        <v>60000</v>
      </c>
      <c r="M132" s="602">
        <v>5380.33</v>
      </c>
      <c r="N132" s="602">
        <v>5380</v>
      </c>
      <c r="O132" s="602">
        <v>5487.6</v>
      </c>
      <c r="P132" s="602">
        <v>5597.3520000000008</v>
      </c>
      <c r="Q132" s="602">
        <v>0</v>
      </c>
    </row>
    <row r="133" spans="1:17">
      <c r="A133" s="393" t="s">
        <v>350</v>
      </c>
      <c r="B133" s="393" t="s">
        <v>1518</v>
      </c>
      <c r="C133" s="393" t="s">
        <v>489</v>
      </c>
      <c r="D133" s="394" t="s">
        <v>490</v>
      </c>
      <c r="E133" s="393">
        <v>4</v>
      </c>
      <c r="F133" s="395">
        <v>5</v>
      </c>
      <c r="G133" s="395">
        <v>3</v>
      </c>
      <c r="H133" s="395">
        <v>1</v>
      </c>
      <c r="I133" s="395">
        <v>0</v>
      </c>
      <c r="J133" s="396" t="s">
        <v>1521</v>
      </c>
      <c r="K133" s="603">
        <v>10204.59</v>
      </c>
      <c r="L133" s="603">
        <v>60000</v>
      </c>
      <c r="M133" s="603">
        <v>5380.33</v>
      </c>
      <c r="N133" s="603">
        <v>5380</v>
      </c>
      <c r="O133" s="603">
        <v>5487.6</v>
      </c>
      <c r="P133" s="603">
        <v>5597.3520000000008</v>
      </c>
      <c r="Q133" s="603">
        <v>0</v>
      </c>
    </row>
    <row r="134" spans="1:17" ht="38.25">
      <c r="A134" s="398" t="s">
        <v>350</v>
      </c>
      <c r="B134" s="398" t="s">
        <v>1522</v>
      </c>
      <c r="C134" s="398" t="s">
        <v>491</v>
      </c>
      <c r="D134" s="399" t="s">
        <v>492</v>
      </c>
      <c r="E134" s="398">
        <v>4</v>
      </c>
      <c r="F134" s="400">
        <v>5</v>
      </c>
      <c r="G134" s="400">
        <v>3</v>
      </c>
      <c r="H134" s="400">
        <v>1</v>
      </c>
      <c r="I134" s="400">
        <v>1</v>
      </c>
      <c r="J134" s="406" t="s">
        <v>1523</v>
      </c>
      <c r="K134" s="604">
        <v>0</v>
      </c>
      <c r="L134" s="604">
        <v>0</v>
      </c>
      <c r="M134" s="604"/>
      <c r="N134" s="588">
        <v>0</v>
      </c>
      <c r="O134" s="588">
        <v>0</v>
      </c>
      <c r="P134" s="588">
        <v>0</v>
      </c>
      <c r="Q134" s="588"/>
    </row>
    <row r="135" spans="1:17" ht="25.5">
      <c r="A135" s="398" t="s">
        <v>350</v>
      </c>
      <c r="B135" s="398" t="s">
        <v>1524</v>
      </c>
      <c r="C135" s="398" t="s">
        <v>493</v>
      </c>
      <c r="D135" s="399" t="s">
        <v>494</v>
      </c>
      <c r="E135" s="398">
        <v>4</v>
      </c>
      <c r="F135" s="400">
        <v>5</v>
      </c>
      <c r="G135" s="400">
        <v>3</v>
      </c>
      <c r="H135" s="400">
        <v>1</v>
      </c>
      <c r="I135" s="400">
        <v>2</v>
      </c>
      <c r="J135" s="406" t="s">
        <v>1525</v>
      </c>
      <c r="K135" s="604">
        <v>0</v>
      </c>
      <c r="L135" s="604">
        <v>0</v>
      </c>
      <c r="M135" s="604"/>
      <c r="N135" s="588">
        <v>0</v>
      </c>
      <c r="O135" s="588">
        <v>0</v>
      </c>
      <c r="P135" s="588">
        <v>0</v>
      </c>
      <c r="Q135" s="588"/>
    </row>
    <row r="136" spans="1:17" ht="25.5">
      <c r="A136" s="398" t="s">
        <v>350</v>
      </c>
      <c r="B136" s="398" t="s">
        <v>1526</v>
      </c>
      <c r="C136" s="398" t="s">
        <v>495</v>
      </c>
      <c r="D136" s="399" t="s">
        <v>496</v>
      </c>
      <c r="E136" s="398">
        <v>4</v>
      </c>
      <c r="F136" s="400">
        <v>5</v>
      </c>
      <c r="G136" s="400">
        <v>3</v>
      </c>
      <c r="H136" s="400">
        <v>1</v>
      </c>
      <c r="I136" s="400">
        <v>3</v>
      </c>
      <c r="J136" s="406" t="s">
        <v>1527</v>
      </c>
      <c r="K136" s="604">
        <v>10204.59</v>
      </c>
      <c r="L136" s="604">
        <v>60000</v>
      </c>
      <c r="M136" s="604">
        <v>5380.33</v>
      </c>
      <c r="N136" s="588">
        <v>5380</v>
      </c>
      <c r="O136" s="588">
        <v>5487.6</v>
      </c>
      <c r="P136" s="588">
        <v>5597.3520000000008</v>
      </c>
      <c r="Q136" s="588"/>
    </row>
    <row r="137" spans="1:17" ht="25.5">
      <c r="A137" s="389"/>
      <c r="B137" s="389" t="s">
        <v>1528</v>
      </c>
      <c r="C137" s="389" t="s">
        <v>497</v>
      </c>
      <c r="D137" s="388" t="s">
        <v>1529</v>
      </c>
      <c r="E137" s="389">
        <v>4</v>
      </c>
      <c r="F137" s="390">
        <v>5</v>
      </c>
      <c r="G137" s="390">
        <v>4</v>
      </c>
      <c r="H137" s="390">
        <v>0</v>
      </c>
      <c r="I137" s="390">
        <v>0</v>
      </c>
      <c r="J137" s="391" t="s">
        <v>1530</v>
      </c>
      <c r="K137" s="602">
        <v>83135.710000000006</v>
      </c>
      <c r="L137" s="602">
        <v>46000</v>
      </c>
      <c r="M137" s="602">
        <v>37885.81</v>
      </c>
      <c r="N137" s="602">
        <v>37886</v>
      </c>
      <c r="O137" s="602">
        <v>38643.72</v>
      </c>
      <c r="P137" s="602">
        <v>39416.594400000002</v>
      </c>
      <c r="Q137" s="602">
        <v>0</v>
      </c>
    </row>
    <row r="138" spans="1:17">
      <c r="A138" s="393"/>
      <c r="B138" s="393" t="s">
        <v>1528</v>
      </c>
      <c r="C138" s="393" t="s">
        <v>497</v>
      </c>
      <c r="D138" s="394" t="s">
        <v>498</v>
      </c>
      <c r="E138" s="393">
        <v>4</v>
      </c>
      <c r="F138" s="395">
        <v>5</v>
      </c>
      <c r="G138" s="395">
        <v>4</v>
      </c>
      <c r="H138" s="395">
        <v>1</v>
      </c>
      <c r="I138" s="395">
        <v>0</v>
      </c>
      <c r="J138" s="396" t="s">
        <v>1531</v>
      </c>
      <c r="K138" s="603">
        <v>83135.710000000006</v>
      </c>
      <c r="L138" s="603">
        <v>46000</v>
      </c>
      <c r="M138" s="603">
        <v>37885.81</v>
      </c>
      <c r="N138" s="603">
        <v>37886</v>
      </c>
      <c r="O138" s="603">
        <v>38643.72</v>
      </c>
      <c r="P138" s="603">
        <v>39416.594400000002</v>
      </c>
      <c r="Q138" s="603">
        <v>0</v>
      </c>
    </row>
    <row r="139" spans="1:17" ht="25.5">
      <c r="A139" s="398"/>
      <c r="B139" s="398" t="s">
        <v>1532</v>
      </c>
      <c r="C139" s="398" t="s">
        <v>499</v>
      </c>
      <c r="D139" s="399" t="s">
        <v>500</v>
      </c>
      <c r="E139" s="398">
        <v>4</v>
      </c>
      <c r="F139" s="400">
        <v>5</v>
      </c>
      <c r="G139" s="400">
        <v>4</v>
      </c>
      <c r="H139" s="400">
        <v>1</v>
      </c>
      <c r="I139" s="400">
        <v>1</v>
      </c>
      <c r="J139" s="406" t="s">
        <v>1533</v>
      </c>
      <c r="K139" s="604">
        <v>31900.45</v>
      </c>
      <c r="L139" s="604">
        <v>32000</v>
      </c>
      <c r="M139" s="604">
        <v>31899.960000000003</v>
      </c>
      <c r="N139" s="588">
        <v>31900</v>
      </c>
      <c r="O139" s="588">
        <v>32538</v>
      </c>
      <c r="P139" s="588">
        <v>33188.76</v>
      </c>
      <c r="Q139" s="588"/>
    </row>
    <row r="140" spans="1:17">
      <c r="A140" s="398"/>
      <c r="B140" s="398" t="s">
        <v>1534</v>
      </c>
      <c r="C140" s="398" t="s">
        <v>501</v>
      </c>
      <c r="D140" s="399" t="s">
        <v>502</v>
      </c>
      <c r="E140" s="398">
        <v>4</v>
      </c>
      <c r="F140" s="400">
        <v>5</v>
      </c>
      <c r="G140" s="400">
        <v>4</v>
      </c>
      <c r="H140" s="400">
        <v>1</v>
      </c>
      <c r="I140" s="400">
        <v>2</v>
      </c>
      <c r="J140" s="406" t="s">
        <v>1535</v>
      </c>
      <c r="K140" s="604">
        <v>0</v>
      </c>
      <c r="L140" s="604">
        <v>0</v>
      </c>
      <c r="M140" s="604">
        <v>0</v>
      </c>
      <c r="N140" s="588">
        <v>0</v>
      </c>
      <c r="O140" s="588">
        <v>0</v>
      </c>
      <c r="P140" s="588">
        <v>0</v>
      </c>
      <c r="Q140" s="588"/>
    </row>
    <row r="141" spans="1:17">
      <c r="A141" s="398"/>
      <c r="B141" s="398" t="s">
        <v>1536</v>
      </c>
      <c r="C141" s="398" t="s">
        <v>503</v>
      </c>
      <c r="D141" s="399" t="s">
        <v>504</v>
      </c>
      <c r="E141" s="398">
        <v>4</v>
      </c>
      <c r="F141" s="400">
        <v>5</v>
      </c>
      <c r="G141" s="400">
        <v>4</v>
      </c>
      <c r="H141" s="400">
        <v>1</v>
      </c>
      <c r="I141" s="400">
        <v>3</v>
      </c>
      <c r="J141" s="406" t="s">
        <v>1537</v>
      </c>
      <c r="K141" s="604">
        <v>51235.26</v>
      </c>
      <c r="L141" s="604">
        <v>14000</v>
      </c>
      <c r="M141" s="604">
        <v>5985.8499999999985</v>
      </c>
      <c r="N141" s="588">
        <v>5986</v>
      </c>
      <c r="O141" s="588">
        <v>6105.72</v>
      </c>
      <c r="P141" s="588">
        <v>6227.8344000000006</v>
      </c>
      <c r="Q141" s="588"/>
    </row>
    <row r="142" spans="1:17">
      <c r="A142" s="389"/>
      <c r="B142" s="389" t="s">
        <v>1538</v>
      </c>
      <c r="C142" s="389" t="s">
        <v>505</v>
      </c>
      <c r="D142" s="388" t="s">
        <v>1539</v>
      </c>
      <c r="E142" s="389">
        <v>4</v>
      </c>
      <c r="F142" s="390">
        <v>5</v>
      </c>
      <c r="G142" s="390">
        <v>5</v>
      </c>
      <c r="H142" s="390">
        <v>0</v>
      </c>
      <c r="I142" s="390">
        <v>0</v>
      </c>
      <c r="J142" s="391" t="s">
        <v>1540</v>
      </c>
      <c r="K142" s="602">
        <v>1499655.84</v>
      </c>
      <c r="L142" s="602">
        <v>120000</v>
      </c>
      <c r="M142" s="602">
        <v>108153.56999999999</v>
      </c>
      <c r="N142" s="602">
        <v>108154</v>
      </c>
      <c r="O142" s="602">
        <v>110317.08</v>
      </c>
      <c r="P142" s="602">
        <v>112523.4216</v>
      </c>
      <c r="Q142" s="602">
        <v>0</v>
      </c>
    </row>
    <row r="143" spans="1:17">
      <c r="A143" s="393"/>
      <c r="B143" s="393" t="s">
        <v>1538</v>
      </c>
      <c r="C143" s="393" t="s">
        <v>505</v>
      </c>
      <c r="D143" s="394" t="s">
        <v>506</v>
      </c>
      <c r="E143" s="393">
        <v>4</v>
      </c>
      <c r="F143" s="395">
        <v>5</v>
      </c>
      <c r="G143" s="395">
        <v>5</v>
      </c>
      <c r="H143" s="395">
        <v>1</v>
      </c>
      <c r="I143" s="395">
        <v>0</v>
      </c>
      <c r="J143" s="396" t="s">
        <v>1541</v>
      </c>
      <c r="K143" s="603">
        <v>1499655.84</v>
      </c>
      <c r="L143" s="603">
        <v>120000</v>
      </c>
      <c r="M143" s="603">
        <v>108153.56999999999</v>
      </c>
      <c r="N143" s="603">
        <v>108154</v>
      </c>
      <c r="O143" s="603">
        <v>110317.08</v>
      </c>
      <c r="P143" s="603">
        <v>112523.4216</v>
      </c>
      <c r="Q143" s="603">
        <v>0</v>
      </c>
    </row>
    <row r="144" spans="1:17" ht="25.5">
      <c r="A144" s="398"/>
      <c r="B144" s="398" t="s">
        <v>1542</v>
      </c>
      <c r="C144" s="398" t="s">
        <v>509</v>
      </c>
      <c r="D144" s="399" t="s">
        <v>510</v>
      </c>
      <c r="E144" s="398">
        <v>4</v>
      </c>
      <c r="F144" s="400">
        <v>5</v>
      </c>
      <c r="G144" s="400">
        <v>5</v>
      </c>
      <c r="H144" s="400">
        <v>1</v>
      </c>
      <c r="I144" s="400">
        <v>1</v>
      </c>
      <c r="J144" s="406" t="s">
        <v>1543</v>
      </c>
      <c r="K144" s="604">
        <v>0</v>
      </c>
      <c r="L144" s="604">
        <v>0</v>
      </c>
      <c r="M144" s="604"/>
      <c r="N144" s="588">
        <v>0</v>
      </c>
      <c r="O144" s="588">
        <v>0</v>
      </c>
      <c r="P144" s="588">
        <v>0</v>
      </c>
      <c r="Q144" s="588"/>
    </row>
    <row r="145" spans="1:17" ht="25.5">
      <c r="A145" s="398"/>
      <c r="B145" s="398" t="s">
        <v>1544</v>
      </c>
      <c r="C145" s="398" t="s">
        <v>511</v>
      </c>
      <c r="D145" s="399" t="s">
        <v>512</v>
      </c>
      <c r="E145" s="398">
        <v>4</v>
      </c>
      <c r="F145" s="400">
        <v>5</v>
      </c>
      <c r="G145" s="400">
        <v>5</v>
      </c>
      <c r="H145" s="400">
        <v>1</v>
      </c>
      <c r="I145" s="400">
        <v>2</v>
      </c>
      <c r="J145" s="406" t="s">
        <v>1545</v>
      </c>
      <c r="K145" s="604">
        <v>0</v>
      </c>
      <c r="L145" s="604">
        <v>0</v>
      </c>
      <c r="M145" s="604"/>
      <c r="N145" s="588">
        <v>0</v>
      </c>
      <c r="O145" s="588">
        <v>0</v>
      </c>
      <c r="P145" s="588">
        <v>0</v>
      </c>
      <c r="Q145" s="588"/>
    </row>
    <row r="146" spans="1:17">
      <c r="A146" s="398"/>
      <c r="B146" s="398" t="s">
        <v>1546</v>
      </c>
      <c r="C146" s="398" t="s">
        <v>513</v>
      </c>
      <c r="D146" s="399" t="s">
        <v>514</v>
      </c>
      <c r="E146" s="398">
        <v>4</v>
      </c>
      <c r="F146" s="400">
        <v>5</v>
      </c>
      <c r="G146" s="400">
        <v>5</v>
      </c>
      <c r="H146" s="400">
        <v>1</v>
      </c>
      <c r="I146" s="400">
        <v>3</v>
      </c>
      <c r="J146" s="406" t="s">
        <v>1547</v>
      </c>
      <c r="K146" s="604">
        <v>1380425.7</v>
      </c>
      <c r="L146" s="604">
        <v>0</v>
      </c>
      <c r="M146" s="604"/>
      <c r="N146" s="588">
        <v>0</v>
      </c>
      <c r="O146" s="588">
        <v>0</v>
      </c>
      <c r="P146" s="588">
        <v>0</v>
      </c>
      <c r="Q146" s="588"/>
    </row>
    <row r="147" spans="1:17">
      <c r="A147" s="398"/>
      <c r="B147" s="398" t="s">
        <v>1548</v>
      </c>
      <c r="C147" s="398" t="s">
        <v>515</v>
      </c>
      <c r="D147" s="399" t="s">
        <v>516</v>
      </c>
      <c r="E147" s="398">
        <v>4</v>
      </c>
      <c r="F147" s="400">
        <v>5</v>
      </c>
      <c r="G147" s="400">
        <v>5</v>
      </c>
      <c r="H147" s="400">
        <v>1</v>
      </c>
      <c r="I147" s="400">
        <v>4</v>
      </c>
      <c r="J147" s="406" t="s">
        <v>1549</v>
      </c>
      <c r="K147" s="604">
        <v>0</v>
      </c>
      <c r="L147" s="604">
        <v>0</v>
      </c>
      <c r="M147" s="604"/>
      <c r="N147" s="588">
        <v>0</v>
      </c>
      <c r="O147" s="588">
        <v>0</v>
      </c>
      <c r="P147" s="588">
        <v>0</v>
      </c>
      <c r="Q147" s="588"/>
    </row>
    <row r="148" spans="1:17">
      <c r="A148" s="398"/>
      <c r="B148" s="398" t="s">
        <v>1548</v>
      </c>
      <c r="C148" s="398" t="s">
        <v>515</v>
      </c>
      <c r="D148" s="399" t="s">
        <v>516</v>
      </c>
      <c r="E148" s="398">
        <v>4</v>
      </c>
      <c r="F148" s="400">
        <v>5</v>
      </c>
      <c r="G148" s="400">
        <v>5</v>
      </c>
      <c r="H148" s="400">
        <v>1</v>
      </c>
      <c r="I148" s="400">
        <v>5</v>
      </c>
      <c r="J148" s="406" t="s">
        <v>1550</v>
      </c>
      <c r="K148" s="604">
        <v>45487.59</v>
      </c>
      <c r="L148" s="604">
        <v>0</v>
      </c>
      <c r="M148" s="604"/>
      <c r="N148" s="588">
        <v>0</v>
      </c>
      <c r="O148" s="588">
        <v>0</v>
      </c>
      <c r="P148" s="588">
        <v>0</v>
      </c>
      <c r="Q148" s="588"/>
    </row>
    <row r="149" spans="1:17">
      <c r="A149" s="398"/>
      <c r="B149" s="398" t="s">
        <v>1548</v>
      </c>
      <c r="C149" s="398" t="s">
        <v>515</v>
      </c>
      <c r="D149" s="399" t="s">
        <v>516</v>
      </c>
      <c r="E149" s="398">
        <v>4</v>
      </c>
      <c r="F149" s="400">
        <v>5</v>
      </c>
      <c r="G149" s="400">
        <v>5</v>
      </c>
      <c r="H149" s="400">
        <v>1</v>
      </c>
      <c r="I149" s="400">
        <v>6</v>
      </c>
      <c r="J149" s="406" t="s">
        <v>1551</v>
      </c>
      <c r="K149" s="604">
        <v>73742.550000000047</v>
      </c>
      <c r="L149" s="604">
        <v>120000</v>
      </c>
      <c r="M149" s="604">
        <v>108153.56999999999</v>
      </c>
      <c r="N149" s="588">
        <v>108154</v>
      </c>
      <c r="O149" s="588">
        <v>110317.08</v>
      </c>
      <c r="P149" s="588">
        <v>112523.4216</v>
      </c>
      <c r="Q149" s="588"/>
    </row>
    <row r="150" spans="1:17" ht="25.5">
      <c r="A150" s="383"/>
      <c r="B150" s="383" t="s">
        <v>1552</v>
      </c>
      <c r="C150" s="383" t="s">
        <v>517</v>
      </c>
      <c r="D150" s="382" t="s">
        <v>1553</v>
      </c>
      <c r="E150" s="383">
        <v>4</v>
      </c>
      <c r="F150" s="384">
        <v>6</v>
      </c>
      <c r="G150" s="384">
        <v>0</v>
      </c>
      <c r="H150" s="384">
        <v>0</v>
      </c>
      <c r="I150" s="384">
        <v>0</v>
      </c>
      <c r="J150" s="385" t="s">
        <v>1554</v>
      </c>
      <c r="K150" s="601">
        <v>2119317.2999999998</v>
      </c>
      <c r="L150" s="601">
        <v>2080000</v>
      </c>
      <c r="M150" s="601">
        <v>2267402.7999999998</v>
      </c>
      <c r="N150" s="601">
        <v>2800000</v>
      </c>
      <c r="O150" s="601">
        <v>2856000</v>
      </c>
      <c r="P150" s="601">
        <v>2913120</v>
      </c>
      <c r="Q150" s="601">
        <v>0</v>
      </c>
    </row>
    <row r="151" spans="1:17" ht="38.25">
      <c r="A151" s="389"/>
      <c r="B151" s="389" t="s">
        <v>1555</v>
      </c>
      <c r="C151" s="389" t="s">
        <v>519</v>
      </c>
      <c r="D151" s="388" t="s">
        <v>1556</v>
      </c>
      <c r="E151" s="389">
        <v>4</v>
      </c>
      <c r="F151" s="390">
        <v>6</v>
      </c>
      <c r="G151" s="390">
        <v>1</v>
      </c>
      <c r="H151" s="390">
        <v>0</v>
      </c>
      <c r="I151" s="390">
        <v>0</v>
      </c>
      <c r="J151" s="391" t="s">
        <v>1557</v>
      </c>
      <c r="K151" s="602">
        <v>1717462.2999999998</v>
      </c>
      <c r="L151" s="602">
        <v>2000000</v>
      </c>
      <c r="M151" s="602">
        <v>1867402.7999999998</v>
      </c>
      <c r="N151" s="602">
        <v>2000000</v>
      </c>
      <c r="O151" s="602">
        <v>2040000</v>
      </c>
      <c r="P151" s="602">
        <v>2080800</v>
      </c>
      <c r="Q151" s="602">
        <v>0</v>
      </c>
    </row>
    <row r="152" spans="1:17" ht="25.5">
      <c r="A152" s="393"/>
      <c r="B152" s="393" t="s">
        <v>1558</v>
      </c>
      <c r="C152" s="393" t="s">
        <v>519</v>
      </c>
      <c r="D152" s="394" t="s">
        <v>520</v>
      </c>
      <c r="E152" s="393">
        <v>4</v>
      </c>
      <c r="F152" s="395">
        <v>6</v>
      </c>
      <c r="G152" s="395">
        <v>1</v>
      </c>
      <c r="H152" s="395">
        <v>1</v>
      </c>
      <c r="I152" s="395">
        <v>0</v>
      </c>
      <c r="J152" s="396" t="s">
        <v>1559</v>
      </c>
      <c r="K152" s="603">
        <v>1717462.2999999998</v>
      </c>
      <c r="L152" s="603">
        <v>2000000</v>
      </c>
      <c r="M152" s="603">
        <v>1867402.7999999998</v>
      </c>
      <c r="N152" s="603">
        <v>2000000</v>
      </c>
      <c r="O152" s="603">
        <v>2040000</v>
      </c>
      <c r="P152" s="603">
        <v>2080800</v>
      </c>
      <c r="Q152" s="603">
        <v>0</v>
      </c>
    </row>
    <row r="153" spans="1:17" ht="25.5">
      <c r="A153" s="398"/>
      <c r="B153" s="398" t="s">
        <v>1558</v>
      </c>
      <c r="C153" s="398" t="s">
        <v>519</v>
      </c>
      <c r="D153" s="399" t="s">
        <v>520</v>
      </c>
      <c r="E153" s="398">
        <v>4</v>
      </c>
      <c r="F153" s="400">
        <v>6</v>
      </c>
      <c r="G153" s="400">
        <v>1</v>
      </c>
      <c r="H153" s="400">
        <v>1</v>
      </c>
      <c r="I153" s="400">
        <v>1</v>
      </c>
      <c r="J153" s="406" t="s">
        <v>1559</v>
      </c>
      <c r="K153" s="604">
        <v>1717462.2999999998</v>
      </c>
      <c r="L153" s="604">
        <v>2000000</v>
      </c>
      <c r="M153" s="604">
        <v>1867402.7999999998</v>
      </c>
      <c r="N153" s="588">
        <v>2000000</v>
      </c>
      <c r="O153" s="588">
        <v>2040000</v>
      </c>
      <c r="P153" s="588">
        <v>2080800</v>
      </c>
      <c r="Q153" s="588"/>
    </row>
    <row r="154" spans="1:17" ht="25.5">
      <c r="A154" s="389"/>
      <c r="B154" s="389" t="s">
        <v>1560</v>
      </c>
      <c r="C154" s="389" t="s">
        <v>521</v>
      </c>
      <c r="D154" s="388" t="s">
        <v>1561</v>
      </c>
      <c r="E154" s="389">
        <v>4</v>
      </c>
      <c r="F154" s="390">
        <v>6</v>
      </c>
      <c r="G154" s="390">
        <v>2</v>
      </c>
      <c r="H154" s="390">
        <v>0</v>
      </c>
      <c r="I154" s="390">
        <v>0</v>
      </c>
      <c r="J154" s="391" t="s">
        <v>1562</v>
      </c>
      <c r="K154" s="602">
        <v>401855</v>
      </c>
      <c r="L154" s="602">
        <v>80000</v>
      </c>
      <c r="M154" s="602">
        <v>400000</v>
      </c>
      <c r="N154" s="602">
        <v>800000</v>
      </c>
      <c r="O154" s="602">
        <v>816000</v>
      </c>
      <c r="P154" s="602">
        <v>832320</v>
      </c>
      <c r="Q154" s="602">
        <v>0</v>
      </c>
    </row>
    <row r="155" spans="1:17" ht="25.5">
      <c r="A155" s="393"/>
      <c r="B155" s="393" t="s">
        <v>1563</v>
      </c>
      <c r="C155" s="393" t="s">
        <v>521</v>
      </c>
      <c r="D155" s="394" t="s">
        <v>522</v>
      </c>
      <c r="E155" s="393">
        <v>4</v>
      </c>
      <c r="F155" s="395">
        <v>6</v>
      </c>
      <c r="G155" s="395">
        <v>2</v>
      </c>
      <c r="H155" s="395">
        <v>1</v>
      </c>
      <c r="I155" s="395">
        <v>0</v>
      </c>
      <c r="J155" s="396" t="s">
        <v>1564</v>
      </c>
      <c r="K155" s="603">
        <v>401855</v>
      </c>
      <c r="L155" s="603">
        <v>80000</v>
      </c>
      <c r="M155" s="603">
        <v>400000</v>
      </c>
      <c r="N155" s="603">
        <v>800000</v>
      </c>
      <c r="O155" s="603">
        <v>816000</v>
      </c>
      <c r="P155" s="603">
        <v>832320</v>
      </c>
      <c r="Q155" s="603">
        <v>0</v>
      </c>
    </row>
    <row r="156" spans="1:17" ht="25.5">
      <c r="A156" s="398"/>
      <c r="B156" s="398" t="s">
        <v>1563</v>
      </c>
      <c r="C156" s="398" t="s">
        <v>521</v>
      </c>
      <c r="D156" s="399" t="s">
        <v>522</v>
      </c>
      <c r="E156" s="398">
        <v>4</v>
      </c>
      <c r="F156" s="400">
        <v>6</v>
      </c>
      <c r="G156" s="400">
        <v>2</v>
      </c>
      <c r="H156" s="400">
        <v>1</v>
      </c>
      <c r="I156" s="400">
        <v>1</v>
      </c>
      <c r="J156" s="406" t="s">
        <v>1564</v>
      </c>
      <c r="K156" s="604">
        <v>401855</v>
      </c>
      <c r="L156" s="604">
        <v>80000</v>
      </c>
      <c r="M156" s="604">
        <v>400000</v>
      </c>
      <c r="N156" s="588">
        <v>800000</v>
      </c>
      <c r="O156" s="588">
        <v>816000</v>
      </c>
      <c r="P156" s="588">
        <v>832320</v>
      </c>
      <c r="Q156" s="588"/>
    </row>
    <row r="157" spans="1:17" ht="25.5">
      <c r="A157" s="389"/>
      <c r="B157" s="389" t="s">
        <v>1565</v>
      </c>
      <c r="C157" s="389" t="s">
        <v>523</v>
      </c>
      <c r="D157" s="388" t="s">
        <v>1566</v>
      </c>
      <c r="E157" s="389">
        <v>4</v>
      </c>
      <c r="F157" s="390">
        <v>6</v>
      </c>
      <c r="G157" s="390">
        <v>3</v>
      </c>
      <c r="H157" s="390">
        <v>0</v>
      </c>
      <c r="I157" s="390">
        <v>0</v>
      </c>
      <c r="J157" s="391" t="s">
        <v>1567</v>
      </c>
      <c r="K157" s="602">
        <v>0</v>
      </c>
      <c r="L157" s="602">
        <v>0</v>
      </c>
      <c r="M157" s="602">
        <v>0</v>
      </c>
      <c r="N157" s="602">
        <v>0</v>
      </c>
      <c r="O157" s="602">
        <v>0</v>
      </c>
      <c r="P157" s="602">
        <v>0</v>
      </c>
      <c r="Q157" s="602">
        <v>0</v>
      </c>
    </row>
    <row r="158" spans="1:17">
      <c r="A158" s="393"/>
      <c r="B158" s="393" t="s">
        <v>1568</v>
      </c>
      <c r="C158" s="393" t="s">
        <v>523</v>
      </c>
      <c r="D158" s="394" t="s">
        <v>524</v>
      </c>
      <c r="E158" s="393">
        <v>4</v>
      </c>
      <c r="F158" s="395">
        <v>6</v>
      </c>
      <c r="G158" s="395">
        <v>3</v>
      </c>
      <c r="H158" s="395">
        <v>1</v>
      </c>
      <c r="I158" s="395">
        <v>0</v>
      </c>
      <c r="J158" s="396" t="s">
        <v>1569</v>
      </c>
      <c r="K158" s="603">
        <v>0</v>
      </c>
      <c r="L158" s="603">
        <v>0</v>
      </c>
      <c r="M158" s="603">
        <v>0</v>
      </c>
      <c r="N158" s="603">
        <v>0</v>
      </c>
      <c r="O158" s="603">
        <v>0</v>
      </c>
      <c r="P158" s="603">
        <v>0</v>
      </c>
      <c r="Q158" s="603">
        <v>0</v>
      </c>
    </row>
    <row r="159" spans="1:17">
      <c r="A159" s="398"/>
      <c r="B159" s="398" t="s">
        <v>1568</v>
      </c>
      <c r="C159" s="398" t="s">
        <v>523</v>
      </c>
      <c r="D159" s="399" t="s">
        <v>524</v>
      </c>
      <c r="E159" s="398">
        <v>4</v>
      </c>
      <c r="F159" s="400">
        <v>6</v>
      </c>
      <c r="G159" s="400">
        <v>3</v>
      </c>
      <c r="H159" s="400">
        <v>1</v>
      </c>
      <c r="I159" s="400">
        <v>1</v>
      </c>
      <c r="J159" s="406" t="s">
        <v>1569</v>
      </c>
      <c r="K159" s="604"/>
      <c r="L159" s="604">
        <v>0</v>
      </c>
      <c r="M159" s="604"/>
      <c r="N159" s="588">
        <v>0</v>
      </c>
      <c r="O159" s="588">
        <v>0</v>
      </c>
      <c r="P159" s="588">
        <v>0</v>
      </c>
      <c r="Q159" s="588"/>
    </row>
    <row r="160" spans="1:17">
      <c r="A160" s="383"/>
      <c r="B160" s="383" t="s">
        <v>1570</v>
      </c>
      <c r="C160" s="383" t="s">
        <v>525</v>
      </c>
      <c r="D160" s="382" t="s">
        <v>1571</v>
      </c>
      <c r="E160" s="383">
        <v>4</v>
      </c>
      <c r="F160" s="384">
        <v>7</v>
      </c>
      <c r="G160" s="384">
        <v>0</v>
      </c>
      <c r="H160" s="384">
        <v>0</v>
      </c>
      <c r="I160" s="384">
        <v>0</v>
      </c>
      <c r="J160" s="385" t="s">
        <v>1572</v>
      </c>
      <c r="K160" s="601">
        <v>2805319.91</v>
      </c>
      <c r="L160" s="601">
        <v>2634324</v>
      </c>
      <c r="M160" s="601">
        <v>3032602.1277000001</v>
      </c>
      <c r="N160" s="601">
        <v>3032602</v>
      </c>
      <c r="O160" s="601">
        <v>3093254.04</v>
      </c>
      <c r="P160" s="601">
        <v>3155119.1207999997</v>
      </c>
      <c r="Q160" s="601">
        <v>0</v>
      </c>
    </row>
    <row r="161" spans="1:17">
      <c r="A161" s="389"/>
      <c r="B161" s="389" t="s">
        <v>1570</v>
      </c>
      <c r="C161" s="389" t="s">
        <v>525</v>
      </c>
      <c r="D161" s="388" t="s">
        <v>1571</v>
      </c>
      <c r="E161" s="389">
        <v>4</v>
      </c>
      <c r="F161" s="390">
        <v>7</v>
      </c>
      <c r="G161" s="390">
        <v>1</v>
      </c>
      <c r="H161" s="390">
        <v>0</v>
      </c>
      <c r="I161" s="390">
        <v>0</v>
      </c>
      <c r="J161" s="391" t="s">
        <v>1572</v>
      </c>
      <c r="K161" s="602">
        <v>2805319.91</v>
      </c>
      <c r="L161" s="602">
        <v>2634324</v>
      </c>
      <c r="M161" s="602">
        <v>3032602.1277000001</v>
      </c>
      <c r="N161" s="602">
        <v>3032602</v>
      </c>
      <c r="O161" s="602">
        <v>3093254.04</v>
      </c>
      <c r="P161" s="602">
        <v>3155119.1207999997</v>
      </c>
      <c r="Q161" s="602">
        <v>0</v>
      </c>
    </row>
    <row r="162" spans="1:17" ht="12.75" customHeight="1">
      <c r="A162" s="393"/>
      <c r="B162" s="393" t="s">
        <v>1573</v>
      </c>
      <c r="C162" s="393" t="s">
        <v>529</v>
      </c>
      <c r="D162" s="394" t="s">
        <v>530</v>
      </c>
      <c r="E162" s="393">
        <v>4</v>
      </c>
      <c r="F162" s="395">
        <v>7</v>
      </c>
      <c r="G162" s="395">
        <v>1</v>
      </c>
      <c r="H162" s="395">
        <v>1</v>
      </c>
      <c r="I162" s="395">
        <v>0</v>
      </c>
      <c r="J162" s="423" t="s">
        <v>1574</v>
      </c>
      <c r="K162" s="603">
        <v>2159649.7400000002</v>
      </c>
      <c r="L162" s="603">
        <v>2159649</v>
      </c>
      <c r="M162" s="603">
        <v>1811631.0452000001</v>
      </c>
      <c r="N162" s="603">
        <v>1811631</v>
      </c>
      <c r="O162" s="603">
        <v>1847863.62</v>
      </c>
      <c r="P162" s="603">
        <v>1884820.8924</v>
      </c>
      <c r="Q162" s="603">
        <v>0</v>
      </c>
    </row>
    <row r="163" spans="1:17" ht="25.5">
      <c r="A163" s="398"/>
      <c r="B163" s="398" t="s">
        <v>1573</v>
      </c>
      <c r="C163" s="398" t="s">
        <v>529</v>
      </c>
      <c r="D163" s="399" t="s">
        <v>530</v>
      </c>
      <c r="E163" s="398">
        <v>4</v>
      </c>
      <c r="F163" s="400">
        <v>7</v>
      </c>
      <c r="G163" s="400">
        <v>1</v>
      </c>
      <c r="H163" s="400">
        <v>1</v>
      </c>
      <c r="I163" s="400">
        <v>1</v>
      </c>
      <c r="J163" s="424" t="s">
        <v>1574</v>
      </c>
      <c r="K163" s="604">
        <v>2159649.7400000002</v>
      </c>
      <c r="L163" s="604">
        <v>2159649</v>
      </c>
      <c r="M163" s="604">
        <v>1811631.0452000001</v>
      </c>
      <c r="N163" s="588">
        <v>1811631</v>
      </c>
      <c r="O163" s="588">
        <v>1847863.62</v>
      </c>
      <c r="P163" s="588">
        <v>1884820.8924</v>
      </c>
      <c r="Q163" s="588"/>
    </row>
    <row r="164" spans="1:17" ht="12.75" customHeight="1">
      <c r="A164" s="393"/>
      <c r="B164" s="393" t="s">
        <v>1575</v>
      </c>
      <c r="C164" s="393" t="s">
        <v>527</v>
      </c>
      <c r="D164" s="394" t="s">
        <v>528</v>
      </c>
      <c r="E164" s="393">
        <v>4</v>
      </c>
      <c r="F164" s="395">
        <v>7</v>
      </c>
      <c r="G164" s="395">
        <v>1</v>
      </c>
      <c r="H164" s="395">
        <v>2</v>
      </c>
      <c r="I164" s="395">
        <v>0</v>
      </c>
      <c r="J164" s="423" t="s">
        <v>1576</v>
      </c>
      <c r="K164" s="603">
        <v>0</v>
      </c>
      <c r="L164" s="603">
        <v>0</v>
      </c>
      <c r="M164" s="603">
        <v>0</v>
      </c>
      <c r="N164" s="603">
        <v>0</v>
      </c>
      <c r="O164" s="603">
        <v>0</v>
      </c>
      <c r="P164" s="603">
        <v>0</v>
      </c>
      <c r="Q164" s="603">
        <v>0</v>
      </c>
    </row>
    <row r="165" spans="1:17">
      <c r="A165" s="398"/>
      <c r="B165" s="398" t="s">
        <v>1575</v>
      </c>
      <c r="C165" s="398" t="s">
        <v>527</v>
      </c>
      <c r="D165" s="399" t="s">
        <v>528</v>
      </c>
      <c r="E165" s="398">
        <v>4</v>
      </c>
      <c r="F165" s="400">
        <v>7</v>
      </c>
      <c r="G165" s="400">
        <v>1</v>
      </c>
      <c r="H165" s="400">
        <v>2</v>
      </c>
      <c r="I165" s="400">
        <v>1</v>
      </c>
      <c r="J165" s="424" t="s">
        <v>1576</v>
      </c>
      <c r="K165" s="604"/>
      <c r="L165" s="604">
        <v>0</v>
      </c>
      <c r="M165" s="604"/>
      <c r="N165" s="588">
        <v>0</v>
      </c>
      <c r="O165" s="588">
        <v>0</v>
      </c>
      <c r="P165" s="588">
        <v>0</v>
      </c>
      <c r="Q165" s="588"/>
    </row>
    <row r="166" spans="1:17" ht="12.75" customHeight="1">
      <c r="A166" s="393"/>
      <c r="B166" s="393" t="s">
        <v>1577</v>
      </c>
      <c r="C166" s="393" t="s">
        <v>531</v>
      </c>
      <c r="D166" s="394" t="s">
        <v>532</v>
      </c>
      <c r="E166" s="393">
        <v>4</v>
      </c>
      <c r="F166" s="395">
        <v>7</v>
      </c>
      <c r="G166" s="395">
        <v>1</v>
      </c>
      <c r="H166" s="395">
        <v>3</v>
      </c>
      <c r="I166" s="395">
        <v>0</v>
      </c>
      <c r="J166" s="423" t="s">
        <v>1578</v>
      </c>
      <c r="K166" s="603">
        <v>0</v>
      </c>
      <c r="L166" s="603">
        <v>0</v>
      </c>
      <c r="M166" s="603">
        <v>0</v>
      </c>
      <c r="N166" s="603">
        <v>0</v>
      </c>
      <c r="O166" s="603">
        <v>0</v>
      </c>
      <c r="P166" s="603">
        <v>0</v>
      </c>
      <c r="Q166" s="603">
        <v>0</v>
      </c>
    </row>
    <row r="167" spans="1:17">
      <c r="A167" s="398"/>
      <c r="B167" s="398" t="s">
        <v>1577</v>
      </c>
      <c r="C167" s="398" t="s">
        <v>531</v>
      </c>
      <c r="D167" s="399" t="s">
        <v>532</v>
      </c>
      <c r="E167" s="398">
        <v>4</v>
      </c>
      <c r="F167" s="400">
        <v>7</v>
      </c>
      <c r="G167" s="400">
        <v>1</v>
      </c>
      <c r="H167" s="400">
        <v>3</v>
      </c>
      <c r="I167" s="400">
        <v>1</v>
      </c>
      <c r="J167" s="424" t="s">
        <v>1578</v>
      </c>
      <c r="K167" s="604"/>
      <c r="L167" s="604">
        <v>0</v>
      </c>
      <c r="M167" s="604"/>
      <c r="N167" s="588">
        <v>0</v>
      </c>
      <c r="O167" s="588">
        <v>0</v>
      </c>
      <c r="P167" s="588">
        <v>0</v>
      </c>
      <c r="Q167" s="588"/>
    </row>
    <row r="168" spans="1:17" ht="25.5">
      <c r="A168" s="393"/>
      <c r="B168" s="393" t="s">
        <v>1579</v>
      </c>
      <c r="C168" s="393" t="s">
        <v>533</v>
      </c>
      <c r="D168" s="394" t="s">
        <v>534</v>
      </c>
      <c r="E168" s="393">
        <v>4</v>
      </c>
      <c r="F168" s="395">
        <v>7</v>
      </c>
      <c r="G168" s="395">
        <v>1</v>
      </c>
      <c r="H168" s="395">
        <v>4</v>
      </c>
      <c r="I168" s="395">
        <v>0</v>
      </c>
      <c r="J168" s="423" t="s">
        <v>1580</v>
      </c>
      <c r="K168" s="603">
        <v>645670.17000000004</v>
      </c>
      <c r="L168" s="603">
        <v>474675</v>
      </c>
      <c r="M168" s="603">
        <v>1220971.0824999998</v>
      </c>
      <c r="N168" s="603">
        <v>1220971</v>
      </c>
      <c r="O168" s="603">
        <v>1245390.42</v>
      </c>
      <c r="P168" s="603">
        <v>1270298.2283999999</v>
      </c>
      <c r="Q168" s="603">
        <v>0</v>
      </c>
    </row>
    <row r="169" spans="1:17" ht="25.5">
      <c r="A169" s="398"/>
      <c r="B169" s="398" t="s">
        <v>1579</v>
      </c>
      <c r="C169" s="398" t="s">
        <v>533</v>
      </c>
      <c r="D169" s="399" t="s">
        <v>534</v>
      </c>
      <c r="E169" s="398">
        <v>4</v>
      </c>
      <c r="F169" s="400">
        <v>7</v>
      </c>
      <c r="G169" s="400">
        <v>1</v>
      </c>
      <c r="H169" s="400">
        <v>4</v>
      </c>
      <c r="I169" s="400">
        <v>1</v>
      </c>
      <c r="J169" s="424" t="s">
        <v>1580</v>
      </c>
      <c r="K169" s="604">
        <v>645670.17000000004</v>
      </c>
      <c r="L169" s="604">
        <v>474675</v>
      </c>
      <c r="M169" s="604">
        <v>1220971.0824999998</v>
      </c>
      <c r="N169" s="588">
        <v>1220971</v>
      </c>
      <c r="O169" s="588">
        <v>1245390.42</v>
      </c>
      <c r="P169" s="588">
        <v>1270298.2283999999</v>
      </c>
      <c r="Q169" s="588"/>
    </row>
    <row r="170" spans="1:17" ht="25.5" customHeight="1">
      <c r="A170" s="393"/>
      <c r="B170" s="393" t="s">
        <v>1581</v>
      </c>
      <c r="C170" s="393" t="s">
        <v>535</v>
      </c>
      <c r="D170" s="394" t="s">
        <v>536</v>
      </c>
      <c r="E170" s="393">
        <v>4</v>
      </c>
      <c r="F170" s="395">
        <v>7</v>
      </c>
      <c r="G170" s="395">
        <v>1</v>
      </c>
      <c r="H170" s="395">
        <v>5</v>
      </c>
      <c r="I170" s="395">
        <v>0</v>
      </c>
      <c r="J170" s="423" t="s">
        <v>1582</v>
      </c>
      <c r="K170" s="603">
        <v>0</v>
      </c>
      <c r="L170" s="603">
        <v>0</v>
      </c>
      <c r="M170" s="603">
        <v>0</v>
      </c>
      <c r="N170" s="603">
        <v>0</v>
      </c>
      <c r="O170" s="603">
        <v>0</v>
      </c>
      <c r="P170" s="603">
        <v>0</v>
      </c>
      <c r="Q170" s="603">
        <v>0</v>
      </c>
    </row>
    <row r="171" spans="1:17" ht="25.5">
      <c r="A171" s="398"/>
      <c r="B171" s="398" t="s">
        <v>1581</v>
      </c>
      <c r="C171" s="398" t="s">
        <v>535</v>
      </c>
      <c r="D171" s="399" t="s">
        <v>536</v>
      </c>
      <c r="E171" s="398">
        <v>4</v>
      </c>
      <c r="F171" s="400">
        <v>7</v>
      </c>
      <c r="G171" s="400">
        <v>1</v>
      </c>
      <c r="H171" s="400">
        <v>5</v>
      </c>
      <c r="I171" s="400">
        <v>1</v>
      </c>
      <c r="J171" s="424" t="s">
        <v>1582</v>
      </c>
      <c r="K171" s="604"/>
      <c r="L171" s="604">
        <v>0</v>
      </c>
      <c r="M171" s="604"/>
      <c r="N171" s="588">
        <v>0</v>
      </c>
      <c r="O171" s="588">
        <v>0</v>
      </c>
      <c r="P171" s="588">
        <v>0</v>
      </c>
      <c r="Q171" s="588"/>
    </row>
    <row r="172" spans="1:17" ht="12.75" customHeight="1">
      <c r="A172" s="393"/>
      <c r="B172" s="393" t="s">
        <v>1583</v>
      </c>
      <c r="C172" s="393" t="s">
        <v>537</v>
      </c>
      <c r="D172" s="394" t="s">
        <v>538</v>
      </c>
      <c r="E172" s="393">
        <v>4</v>
      </c>
      <c r="F172" s="395">
        <v>7</v>
      </c>
      <c r="G172" s="395">
        <v>1</v>
      </c>
      <c r="H172" s="395">
        <v>6</v>
      </c>
      <c r="I172" s="395">
        <v>0</v>
      </c>
      <c r="J172" s="423" t="s">
        <v>1584</v>
      </c>
      <c r="K172" s="603">
        <v>0</v>
      </c>
      <c r="L172" s="603">
        <v>0</v>
      </c>
      <c r="M172" s="603">
        <v>0</v>
      </c>
      <c r="N172" s="603">
        <v>0</v>
      </c>
      <c r="O172" s="603">
        <v>0</v>
      </c>
      <c r="P172" s="603">
        <v>0</v>
      </c>
      <c r="Q172" s="603">
        <v>0</v>
      </c>
    </row>
    <row r="173" spans="1:17">
      <c r="A173" s="398"/>
      <c r="B173" s="398" t="s">
        <v>1583</v>
      </c>
      <c r="C173" s="398" t="s">
        <v>537</v>
      </c>
      <c r="D173" s="399" t="s">
        <v>538</v>
      </c>
      <c r="E173" s="398">
        <v>4</v>
      </c>
      <c r="F173" s="400">
        <v>7</v>
      </c>
      <c r="G173" s="400">
        <v>1</v>
      </c>
      <c r="H173" s="400">
        <v>6</v>
      </c>
      <c r="I173" s="400">
        <v>1</v>
      </c>
      <c r="J173" s="424" t="s">
        <v>1584</v>
      </c>
      <c r="K173" s="604"/>
      <c r="L173" s="604">
        <v>0</v>
      </c>
      <c r="M173" s="604"/>
      <c r="N173" s="604"/>
      <c r="O173" s="588">
        <v>0</v>
      </c>
      <c r="P173" s="588">
        <v>0</v>
      </c>
      <c r="Q173" s="588"/>
    </row>
    <row r="174" spans="1:17">
      <c r="A174" s="383"/>
      <c r="B174" s="383" t="s">
        <v>1585</v>
      </c>
      <c r="C174" s="383" t="s">
        <v>539</v>
      </c>
      <c r="D174" s="382" t="s">
        <v>1586</v>
      </c>
      <c r="E174" s="383">
        <v>4</v>
      </c>
      <c r="F174" s="384">
        <v>8</v>
      </c>
      <c r="G174" s="384">
        <v>0</v>
      </c>
      <c r="H174" s="384">
        <v>0</v>
      </c>
      <c r="I174" s="384">
        <v>0</v>
      </c>
      <c r="J174" s="385" t="s">
        <v>1587</v>
      </c>
      <c r="K174" s="601">
        <v>0</v>
      </c>
      <c r="L174" s="601">
        <v>0</v>
      </c>
      <c r="M174" s="601">
        <v>0</v>
      </c>
      <c r="N174" s="601">
        <v>0</v>
      </c>
      <c r="O174" s="601">
        <v>0</v>
      </c>
      <c r="P174" s="601">
        <v>0</v>
      </c>
      <c r="Q174" s="601">
        <v>0</v>
      </c>
    </row>
    <row r="175" spans="1:17">
      <c r="A175" s="389"/>
      <c r="B175" s="389" t="s">
        <v>1585</v>
      </c>
      <c r="C175" s="389" t="s">
        <v>539</v>
      </c>
      <c r="D175" s="388" t="s">
        <v>1586</v>
      </c>
      <c r="E175" s="389">
        <v>4</v>
      </c>
      <c r="F175" s="390">
        <v>8</v>
      </c>
      <c r="G175" s="390">
        <v>1</v>
      </c>
      <c r="H175" s="390">
        <v>0</v>
      </c>
      <c r="I175" s="390">
        <v>0</v>
      </c>
      <c r="J175" s="391" t="s">
        <v>1587</v>
      </c>
      <c r="K175" s="602">
        <v>0</v>
      </c>
      <c r="L175" s="602">
        <v>0</v>
      </c>
      <c r="M175" s="602">
        <v>0</v>
      </c>
      <c r="N175" s="602">
        <v>0</v>
      </c>
      <c r="O175" s="602">
        <v>0</v>
      </c>
      <c r="P175" s="602">
        <v>0</v>
      </c>
      <c r="Q175" s="602">
        <v>0</v>
      </c>
    </row>
    <row r="176" spans="1:17" ht="12.75" customHeight="1">
      <c r="A176" s="393"/>
      <c r="B176" s="393" t="s">
        <v>1585</v>
      </c>
      <c r="C176" s="393" t="s">
        <v>539</v>
      </c>
      <c r="D176" s="394" t="s">
        <v>540</v>
      </c>
      <c r="E176" s="393">
        <v>4</v>
      </c>
      <c r="F176" s="395">
        <v>8</v>
      </c>
      <c r="G176" s="395">
        <v>1</v>
      </c>
      <c r="H176" s="395">
        <v>1</v>
      </c>
      <c r="I176" s="395">
        <v>0</v>
      </c>
      <c r="J176" s="396" t="s">
        <v>214</v>
      </c>
      <c r="K176" s="603">
        <v>0</v>
      </c>
      <c r="L176" s="603">
        <v>0</v>
      </c>
      <c r="M176" s="603">
        <v>0</v>
      </c>
      <c r="N176" s="603">
        <v>0</v>
      </c>
      <c r="O176" s="603">
        <v>0</v>
      </c>
      <c r="P176" s="603">
        <v>0</v>
      </c>
      <c r="Q176" s="603">
        <v>0</v>
      </c>
    </row>
    <row r="177" spans="1:17">
      <c r="A177" s="398"/>
      <c r="B177" s="398" t="s">
        <v>1585</v>
      </c>
      <c r="C177" s="398" t="s">
        <v>539</v>
      </c>
      <c r="D177" s="399" t="s">
        <v>540</v>
      </c>
      <c r="E177" s="398">
        <v>4</v>
      </c>
      <c r="F177" s="400">
        <v>8</v>
      </c>
      <c r="G177" s="400">
        <v>1</v>
      </c>
      <c r="H177" s="400">
        <v>1</v>
      </c>
      <c r="I177" s="400">
        <v>1</v>
      </c>
      <c r="J177" s="406" t="s">
        <v>1588</v>
      </c>
      <c r="K177" s="604"/>
      <c r="L177" s="604">
        <v>0</v>
      </c>
      <c r="M177" s="604"/>
      <c r="N177" s="588">
        <v>0</v>
      </c>
      <c r="O177" s="588">
        <v>0</v>
      </c>
      <c r="P177" s="588">
        <v>0</v>
      </c>
      <c r="Q177" s="588"/>
    </row>
    <row r="178" spans="1:17">
      <c r="A178" s="383"/>
      <c r="B178" s="383" t="s">
        <v>1589</v>
      </c>
      <c r="C178" s="383" t="s">
        <v>541</v>
      </c>
      <c r="D178" s="382" t="s">
        <v>1590</v>
      </c>
      <c r="E178" s="383">
        <v>4</v>
      </c>
      <c r="F178" s="384">
        <v>9</v>
      </c>
      <c r="G178" s="384">
        <v>0</v>
      </c>
      <c r="H178" s="384">
        <v>0</v>
      </c>
      <c r="I178" s="384">
        <v>0</v>
      </c>
      <c r="J178" s="385" t="s">
        <v>1591</v>
      </c>
      <c r="K178" s="601">
        <v>18840.75</v>
      </c>
      <c r="L178" s="601">
        <v>37448</v>
      </c>
      <c r="M178" s="601">
        <v>15422.64</v>
      </c>
      <c r="N178" s="601">
        <v>15423</v>
      </c>
      <c r="O178" s="601">
        <v>15731.46</v>
      </c>
      <c r="P178" s="601">
        <v>16046.089199999999</v>
      </c>
      <c r="Q178" s="601">
        <v>0</v>
      </c>
    </row>
    <row r="179" spans="1:17">
      <c r="A179" s="389"/>
      <c r="B179" s="389" t="s">
        <v>1592</v>
      </c>
      <c r="C179" s="389" t="s">
        <v>543</v>
      </c>
      <c r="D179" s="388" t="s">
        <v>1593</v>
      </c>
      <c r="E179" s="389">
        <v>4</v>
      </c>
      <c r="F179" s="390">
        <v>9</v>
      </c>
      <c r="G179" s="390">
        <v>1</v>
      </c>
      <c r="H179" s="390">
        <v>0</v>
      </c>
      <c r="I179" s="390">
        <v>0</v>
      </c>
      <c r="J179" s="391" t="s">
        <v>1594</v>
      </c>
      <c r="K179" s="602">
        <v>3300</v>
      </c>
      <c r="L179" s="602">
        <v>0</v>
      </c>
      <c r="M179" s="602">
        <v>850</v>
      </c>
      <c r="N179" s="602">
        <v>850</v>
      </c>
      <c r="O179" s="602">
        <v>867</v>
      </c>
      <c r="P179" s="602">
        <v>884.34</v>
      </c>
      <c r="Q179" s="602">
        <v>0</v>
      </c>
    </row>
    <row r="180" spans="1:17">
      <c r="A180" s="393"/>
      <c r="B180" s="393" t="s">
        <v>1592</v>
      </c>
      <c r="C180" s="393" t="s">
        <v>543</v>
      </c>
      <c r="D180" s="394" t="s">
        <v>544</v>
      </c>
      <c r="E180" s="393">
        <v>4</v>
      </c>
      <c r="F180" s="395">
        <v>9</v>
      </c>
      <c r="G180" s="395">
        <v>1</v>
      </c>
      <c r="H180" s="395">
        <v>1</v>
      </c>
      <c r="I180" s="395">
        <v>0</v>
      </c>
      <c r="J180" s="396" t="s">
        <v>1595</v>
      </c>
      <c r="K180" s="603">
        <v>3300</v>
      </c>
      <c r="L180" s="603">
        <v>0</v>
      </c>
      <c r="M180" s="603">
        <v>850</v>
      </c>
      <c r="N180" s="603">
        <v>850</v>
      </c>
      <c r="O180" s="603">
        <v>867</v>
      </c>
      <c r="P180" s="603">
        <v>884.34</v>
      </c>
      <c r="Q180" s="603">
        <v>0</v>
      </c>
    </row>
    <row r="181" spans="1:17" ht="25.5">
      <c r="A181" s="398"/>
      <c r="B181" s="398" t="s">
        <v>1592</v>
      </c>
      <c r="C181" s="398" t="s">
        <v>543</v>
      </c>
      <c r="D181" s="399" t="s">
        <v>544</v>
      </c>
      <c r="E181" s="398">
        <v>4</v>
      </c>
      <c r="F181" s="400">
        <v>9</v>
      </c>
      <c r="G181" s="400">
        <v>1</v>
      </c>
      <c r="H181" s="400">
        <v>1</v>
      </c>
      <c r="I181" s="400">
        <v>1</v>
      </c>
      <c r="J181" s="406" t="s">
        <v>1596</v>
      </c>
      <c r="K181" s="604"/>
      <c r="L181" s="604">
        <v>0</v>
      </c>
      <c r="M181" s="604"/>
      <c r="N181" s="588">
        <v>0</v>
      </c>
      <c r="O181" s="588">
        <v>0</v>
      </c>
      <c r="P181" s="588">
        <v>0</v>
      </c>
      <c r="Q181" s="588"/>
    </row>
    <row r="182" spans="1:17">
      <c r="A182" s="398"/>
      <c r="B182" s="398" t="s">
        <v>1592</v>
      </c>
      <c r="C182" s="398" t="s">
        <v>543</v>
      </c>
      <c r="D182" s="399" t="s">
        <v>544</v>
      </c>
      <c r="E182" s="398">
        <v>4</v>
      </c>
      <c r="F182" s="400">
        <v>9</v>
      </c>
      <c r="G182" s="400">
        <v>1</v>
      </c>
      <c r="H182" s="400">
        <v>1</v>
      </c>
      <c r="I182" s="400">
        <v>2</v>
      </c>
      <c r="J182" s="406" t="s">
        <v>1597</v>
      </c>
      <c r="K182" s="604"/>
      <c r="L182" s="604">
        <v>0</v>
      </c>
      <c r="M182" s="604">
        <v>850</v>
      </c>
      <c r="N182" s="588">
        <v>850</v>
      </c>
      <c r="O182" s="588">
        <v>867</v>
      </c>
      <c r="P182" s="588">
        <v>884.34</v>
      </c>
      <c r="Q182" s="588"/>
    </row>
    <row r="183" spans="1:17">
      <c r="A183" s="398"/>
      <c r="B183" s="398" t="s">
        <v>1592</v>
      </c>
      <c r="C183" s="398" t="s">
        <v>543</v>
      </c>
      <c r="D183" s="399" t="s">
        <v>544</v>
      </c>
      <c r="E183" s="398">
        <v>4</v>
      </c>
      <c r="F183" s="400">
        <v>9</v>
      </c>
      <c r="G183" s="400">
        <v>1</v>
      </c>
      <c r="H183" s="400">
        <v>1</v>
      </c>
      <c r="I183" s="400">
        <v>3</v>
      </c>
      <c r="J183" s="406" t="s">
        <v>1598</v>
      </c>
      <c r="K183" s="604"/>
      <c r="L183" s="604">
        <v>0</v>
      </c>
      <c r="M183" s="604"/>
      <c r="N183" s="588">
        <v>0</v>
      </c>
      <c r="O183" s="588">
        <v>0</v>
      </c>
      <c r="P183" s="588">
        <v>0</v>
      </c>
      <c r="Q183" s="588"/>
    </row>
    <row r="184" spans="1:17" ht="25.5">
      <c r="A184" s="398"/>
      <c r="B184" s="398" t="s">
        <v>1592</v>
      </c>
      <c r="C184" s="398" t="s">
        <v>543</v>
      </c>
      <c r="D184" s="399" t="s">
        <v>544</v>
      </c>
      <c r="E184" s="398">
        <v>4</v>
      </c>
      <c r="F184" s="400">
        <v>9</v>
      </c>
      <c r="G184" s="400">
        <v>1</v>
      </c>
      <c r="H184" s="400">
        <v>1</v>
      </c>
      <c r="I184" s="400">
        <v>4</v>
      </c>
      <c r="J184" s="406" t="s">
        <v>1599</v>
      </c>
      <c r="K184" s="604">
        <v>3300</v>
      </c>
      <c r="L184" s="604">
        <v>0</v>
      </c>
      <c r="M184" s="604"/>
      <c r="N184" s="588">
        <v>0</v>
      </c>
      <c r="O184" s="588">
        <v>0</v>
      </c>
      <c r="P184" s="588">
        <v>0</v>
      </c>
      <c r="Q184" s="588"/>
    </row>
    <row r="185" spans="1:17">
      <c r="A185" s="389"/>
      <c r="B185" s="389" t="s">
        <v>1600</v>
      </c>
      <c r="C185" s="389" t="s">
        <v>545</v>
      </c>
      <c r="D185" s="388" t="s">
        <v>1601</v>
      </c>
      <c r="E185" s="389">
        <v>4</v>
      </c>
      <c r="F185" s="390">
        <v>9</v>
      </c>
      <c r="G185" s="390">
        <v>2</v>
      </c>
      <c r="H185" s="390">
        <v>0</v>
      </c>
      <c r="I185" s="390">
        <v>0</v>
      </c>
      <c r="J185" s="391" t="s">
        <v>1602</v>
      </c>
      <c r="K185" s="602">
        <v>7448.7</v>
      </c>
      <c r="L185" s="602">
        <v>33333</v>
      </c>
      <c r="M185" s="602">
        <v>12477.61</v>
      </c>
      <c r="N185" s="602">
        <v>12478</v>
      </c>
      <c r="O185" s="602">
        <v>12727.56</v>
      </c>
      <c r="P185" s="602">
        <v>12982.111199999999</v>
      </c>
      <c r="Q185" s="602">
        <v>0</v>
      </c>
    </row>
    <row r="186" spans="1:17">
      <c r="A186" s="393"/>
      <c r="B186" s="393" t="s">
        <v>1600</v>
      </c>
      <c r="C186" s="393" t="s">
        <v>545</v>
      </c>
      <c r="D186" s="425" t="s">
        <v>546</v>
      </c>
      <c r="E186" s="393">
        <v>4</v>
      </c>
      <c r="F186" s="395">
        <v>9</v>
      </c>
      <c r="G186" s="395">
        <v>2</v>
      </c>
      <c r="H186" s="395">
        <v>1</v>
      </c>
      <c r="I186" s="395">
        <v>0</v>
      </c>
      <c r="J186" s="396" t="s">
        <v>1603</v>
      </c>
      <c r="K186" s="603">
        <v>7448.7</v>
      </c>
      <c r="L186" s="603">
        <v>33333</v>
      </c>
      <c r="M186" s="603">
        <v>12477.61</v>
      </c>
      <c r="N186" s="603">
        <v>12478</v>
      </c>
      <c r="O186" s="603">
        <v>12727.56</v>
      </c>
      <c r="P186" s="603">
        <v>12982.111199999999</v>
      </c>
      <c r="Q186" s="603">
        <v>0</v>
      </c>
    </row>
    <row r="187" spans="1:17">
      <c r="A187" s="398"/>
      <c r="B187" s="398" t="s">
        <v>1600</v>
      </c>
      <c r="C187" s="398" t="s">
        <v>545</v>
      </c>
      <c r="D187" s="399" t="s">
        <v>546</v>
      </c>
      <c r="E187" s="398">
        <v>4</v>
      </c>
      <c r="F187" s="400">
        <v>9</v>
      </c>
      <c r="G187" s="400">
        <v>2</v>
      </c>
      <c r="H187" s="400">
        <v>1</v>
      </c>
      <c r="I187" s="400">
        <v>1</v>
      </c>
      <c r="J187" s="406" t="s">
        <v>1603</v>
      </c>
      <c r="K187" s="604">
        <v>7448.7</v>
      </c>
      <c r="L187" s="604">
        <v>33333</v>
      </c>
      <c r="M187" s="604">
        <v>12477.61</v>
      </c>
      <c r="N187" s="588">
        <v>12478</v>
      </c>
      <c r="O187" s="588">
        <v>12727.56</v>
      </c>
      <c r="P187" s="588">
        <v>12982.111199999999</v>
      </c>
      <c r="Q187" s="588"/>
    </row>
    <row r="188" spans="1:17">
      <c r="A188" s="389"/>
      <c r="B188" s="389" t="s">
        <v>1604</v>
      </c>
      <c r="C188" s="389" t="s">
        <v>547</v>
      </c>
      <c r="D188" s="388" t="s">
        <v>1605</v>
      </c>
      <c r="E188" s="389">
        <v>4</v>
      </c>
      <c r="F188" s="390">
        <v>9</v>
      </c>
      <c r="G188" s="390">
        <v>3</v>
      </c>
      <c r="H188" s="390">
        <v>0</v>
      </c>
      <c r="I188" s="390">
        <v>0</v>
      </c>
      <c r="J188" s="391" t="s">
        <v>1606</v>
      </c>
      <c r="K188" s="602">
        <v>8092.05</v>
      </c>
      <c r="L188" s="602">
        <v>4115</v>
      </c>
      <c r="M188" s="602">
        <v>2095.0299999999997</v>
      </c>
      <c r="N188" s="602">
        <v>2095</v>
      </c>
      <c r="O188" s="602">
        <v>2136.9</v>
      </c>
      <c r="P188" s="602">
        <v>2179.6379999999999</v>
      </c>
      <c r="Q188" s="602">
        <v>0</v>
      </c>
    </row>
    <row r="189" spans="1:17">
      <c r="A189" s="393"/>
      <c r="B189" s="393" t="s">
        <v>1604</v>
      </c>
      <c r="C189" s="393" t="s">
        <v>547</v>
      </c>
      <c r="D189" s="394" t="s">
        <v>548</v>
      </c>
      <c r="E189" s="393">
        <v>4</v>
      </c>
      <c r="F189" s="395">
        <v>9</v>
      </c>
      <c r="G189" s="395">
        <v>3</v>
      </c>
      <c r="H189" s="395">
        <v>1</v>
      </c>
      <c r="I189" s="395">
        <v>0</v>
      </c>
      <c r="J189" s="396" t="s">
        <v>1607</v>
      </c>
      <c r="K189" s="603">
        <v>8092.05</v>
      </c>
      <c r="L189" s="603">
        <v>4115</v>
      </c>
      <c r="M189" s="603">
        <v>2095.0299999999997</v>
      </c>
      <c r="N189" s="603">
        <v>2095</v>
      </c>
      <c r="O189" s="603">
        <v>2136.9</v>
      </c>
      <c r="P189" s="603">
        <v>2179.6379999999999</v>
      </c>
      <c r="Q189" s="603">
        <v>0</v>
      </c>
    </row>
    <row r="190" spans="1:17">
      <c r="A190" s="398"/>
      <c r="B190" s="398" t="s">
        <v>1604</v>
      </c>
      <c r="C190" s="398" t="s">
        <v>547</v>
      </c>
      <c r="D190" s="399" t="s">
        <v>548</v>
      </c>
      <c r="E190" s="398">
        <v>4</v>
      </c>
      <c r="F190" s="400">
        <v>9</v>
      </c>
      <c r="G190" s="400">
        <v>3</v>
      </c>
      <c r="H190" s="400">
        <v>1</v>
      </c>
      <c r="I190" s="400">
        <v>1</v>
      </c>
      <c r="J190" s="406" t="s">
        <v>1608</v>
      </c>
      <c r="K190" s="604">
        <v>547.45000000000005</v>
      </c>
      <c r="L190" s="604">
        <v>4115</v>
      </c>
      <c r="M190" s="604">
        <v>2095.0299999999997</v>
      </c>
      <c r="N190" s="588">
        <v>2095</v>
      </c>
      <c r="O190" s="588">
        <v>2136.9</v>
      </c>
      <c r="P190" s="588">
        <v>2179.6379999999999</v>
      </c>
      <c r="Q190" s="588"/>
    </row>
    <row r="191" spans="1:17">
      <c r="A191" s="398"/>
      <c r="B191" s="398" t="s">
        <v>1604</v>
      </c>
      <c r="C191" s="398" t="s">
        <v>547</v>
      </c>
      <c r="D191" s="399" t="s">
        <v>548</v>
      </c>
      <c r="E191" s="398">
        <v>4</v>
      </c>
      <c r="F191" s="400">
        <v>9</v>
      </c>
      <c r="G191" s="400">
        <v>3</v>
      </c>
      <c r="H191" s="400">
        <v>1</v>
      </c>
      <c r="I191" s="400">
        <v>2</v>
      </c>
      <c r="J191" s="406" t="s">
        <v>1609</v>
      </c>
      <c r="K191" s="604">
        <v>0</v>
      </c>
      <c r="L191" s="604">
        <v>0</v>
      </c>
      <c r="M191" s="604"/>
      <c r="N191" s="588">
        <v>0</v>
      </c>
      <c r="O191" s="588">
        <v>0</v>
      </c>
      <c r="P191" s="588">
        <v>0</v>
      </c>
      <c r="Q191" s="588"/>
    </row>
    <row r="192" spans="1:17">
      <c r="A192" s="398"/>
      <c r="B192" s="398" t="s">
        <v>1604</v>
      </c>
      <c r="C192" s="398" t="s">
        <v>547</v>
      </c>
      <c r="D192" s="399" t="s">
        <v>548</v>
      </c>
      <c r="E192" s="398">
        <v>4</v>
      </c>
      <c r="F192" s="400">
        <v>9</v>
      </c>
      <c r="G192" s="400">
        <v>3</v>
      </c>
      <c r="H192" s="400">
        <v>1</v>
      </c>
      <c r="I192" s="400">
        <v>3</v>
      </c>
      <c r="J192" s="406" t="s">
        <v>1610</v>
      </c>
      <c r="K192" s="604">
        <v>0</v>
      </c>
      <c r="L192" s="604">
        <v>0</v>
      </c>
      <c r="M192" s="604"/>
      <c r="N192" s="588">
        <v>0</v>
      </c>
      <c r="O192" s="588">
        <v>0</v>
      </c>
      <c r="P192" s="588">
        <v>0</v>
      </c>
      <c r="Q192" s="588"/>
    </row>
    <row r="193" spans="1:17">
      <c r="A193" s="398"/>
      <c r="B193" s="398" t="s">
        <v>1604</v>
      </c>
      <c r="C193" s="398" t="s">
        <v>547</v>
      </c>
      <c r="D193" s="399" t="s">
        <v>548</v>
      </c>
      <c r="E193" s="398">
        <v>4</v>
      </c>
      <c r="F193" s="400">
        <v>9</v>
      </c>
      <c r="G193" s="400">
        <v>3</v>
      </c>
      <c r="H193" s="400">
        <v>1</v>
      </c>
      <c r="I193" s="400">
        <v>4</v>
      </c>
      <c r="J193" s="406" t="s">
        <v>1611</v>
      </c>
      <c r="K193" s="604">
        <v>0</v>
      </c>
      <c r="L193" s="604">
        <v>0</v>
      </c>
      <c r="M193" s="604"/>
      <c r="N193" s="588">
        <v>0</v>
      </c>
      <c r="O193" s="588">
        <v>0</v>
      </c>
      <c r="P193" s="588">
        <v>0</v>
      </c>
      <c r="Q193" s="588"/>
    </row>
    <row r="194" spans="1:17">
      <c r="A194" s="398"/>
      <c r="B194" s="398" t="s">
        <v>1604</v>
      </c>
      <c r="C194" s="398" t="s">
        <v>547</v>
      </c>
      <c r="D194" s="399" t="s">
        <v>548</v>
      </c>
      <c r="E194" s="398">
        <v>4</v>
      </c>
      <c r="F194" s="400">
        <v>9</v>
      </c>
      <c r="G194" s="400">
        <v>3</v>
      </c>
      <c r="H194" s="400">
        <v>1</v>
      </c>
      <c r="I194" s="400">
        <v>5</v>
      </c>
      <c r="J194" s="406" t="s">
        <v>1612</v>
      </c>
      <c r="K194" s="604">
        <v>7544.6</v>
      </c>
      <c r="L194" s="604">
        <v>0</v>
      </c>
      <c r="M194" s="604"/>
      <c r="N194" s="588">
        <v>0</v>
      </c>
      <c r="O194" s="588">
        <v>0</v>
      </c>
      <c r="P194" s="588">
        <v>0</v>
      </c>
      <c r="Q194" s="588"/>
    </row>
    <row r="195" spans="1:17">
      <c r="A195" s="383"/>
      <c r="B195" s="383" t="s">
        <v>1613</v>
      </c>
      <c r="C195" s="383" t="s">
        <v>1061</v>
      </c>
      <c r="D195" s="382" t="s">
        <v>1614</v>
      </c>
      <c r="E195" s="383">
        <v>4</v>
      </c>
      <c r="F195" s="384">
        <v>10</v>
      </c>
      <c r="G195" s="384">
        <v>0</v>
      </c>
      <c r="H195" s="384">
        <v>0</v>
      </c>
      <c r="I195" s="384">
        <v>0</v>
      </c>
      <c r="J195" s="385" t="s">
        <v>1615</v>
      </c>
      <c r="K195" s="601">
        <v>5554568.96</v>
      </c>
      <c r="L195" s="601">
        <v>0</v>
      </c>
      <c r="M195" s="601">
        <v>0</v>
      </c>
      <c r="N195" s="601">
        <v>0</v>
      </c>
      <c r="O195" s="601">
        <v>0</v>
      </c>
      <c r="P195" s="601">
        <v>0</v>
      </c>
      <c r="Q195" s="601">
        <v>0</v>
      </c>
    </row>
    <row r="196" spans="1:17">
      <c r="A196" s="389"/>
      <c r="B196" s="389" t="s">
        <v>1616</v>
      </c>
      <c r="C196" s="389" t="s">
        <v>1063</v>
      </c>
      <c r="D196" s="388" t="s">
        <v>1617</v>
      </c>
      <c r="E196" s="389">
        <v>4</v>
      </c>
      <c r="F196" s="390">
        <v>10</v>
      </c>
      <c r="G196" s="390">
        <v>1</v>
      </c>
      <c r="H196" s="390">
        <v>0</v>
      </c>
      <c r="I196" s="390">
        <v>0</v>
      </c>
      <c r="J196" s="391" t="s">
        <v>1618</v>
      </c>
      <c r="K196" s="602">
        <v>5492219.4400000004</v>
      </c>
      <c r="L196" s="602">
        <v>0</v>
      </c>
      <c r="M196" s="602">
        <v>0</v>
      </c>
      <c r="N196" s="602">
        <v>0</v>
      </c>
      <c r="O196" s="602">
        <v>0</v>
      </c>
      <c r="P196" s="602">
        <v>0</v>
      </c>
      <c r="Q196" s="602">
        <v>0</v>
      </c>
    </row>
    <row r="197" spans="1:17">
      <c r="A197" s="398"/>
      <c r="B197" s="393" t="s">
        <v>1616</v>
      </c>
      <c r="C197" s="393" t="s">
        <v>1063</v>
      </c>
      <c r="D197" s="394" t="s">
        <v>1064</v>
      </c>
      <c r="E197" s="393">
        <v>4</v>
      </c>
      <c r="F197" s="395">
        <v>10</v>
      </c>
      <c r="G197" s="395">
        <v>1</v>
      </c>
      <c r="H197" s="395">
        <v>1</v>
      </c>
      <c r="I197" s="395">
        <v>0</v>
      </c>
      <c r="J197" s="396" t="s">
        <v>1619</v>
      </c>
      <c r="K197" s="603">
        <v>5492219.4400000004</v>
      </c>
      <c r="L197" s="603">
        <v>0</v>
      </c>
      <c r="M197" s="603">
        <v>0</v>
      </c>
      <c r="N197" s="603">
        <v>0</v>
      </c>
      <c r="O197" s="603">
        <v>0</v>
      </c>
      <c r="P197" s="603">
        <v>0</v>
      </c>
      <c r="Q197" s="603">
        <v>0</v>
      </c>
    </row>
    <row r="198" spans="1:17" ht="25.5">
      <c r="A198" s="398"/>
      <c r="B198" s="398" t="s">
        <v>1616</v>
      </c>
      <c r="C198" s="398" t="s">
        <v>1063</v>
      </c>
      <c r="D198" s="399" t="s">
        <v>1064</v>
      </c>
      <c r="E198" s="398">
        <v>4</v>
      </c>
      <c r="F198" s="400">
        <v>10</v>
      </c>
      <c r="G198" s="400">
        <v>1</v>
      </c>
      <c r="H198" s="400">
        <v>1</v>
      </c>
      <c r="I198" s="400">
        <v>1</v>
      </c>
      <c r="J198" s="406" t="s">
        <v>1620</v>
      </c>
      <c r="K198" s="604">
        <v>5492219.4400000004</v>
      </c>
      <c r="L198" s="604">
        <v>0</v>
      </c>
      <c r="M198" s="604"/>
      <c r="N198" s="588">
        <v>0</v>
      </c>
      <c r="O198" s="588">
        <v>0</v>
      </c>
      <c r="P198" s="588">
        <v>0</v>
      </c>
      <c r="Q198" s="588"/>
    </row>
    <row r="199" spans="1:17">
      <c r="A199" s="398"/>
      <c r="B199" s="398" t="s">
        <v>1616</v>
      </c>
      <c r="C199" s="398" t="s">
        <v>1063</v>
      </c>
      <c r="D199" s="399" t="s">
        <v>1064</v>
      </c>
      <c r="E199" s="398">
        <v>4</v>
      </c>
      <c r="F199" s="400">
        <v>10</v>
      </c>
      <c r="G199" s="400">
        <v>1</v>
      </c>
      <c r="H199" s="400">
        <v>1</v>
      </c>
      <c r="I199" s="400">
        <v>2</v>
      </c>
      <c r="J199" s="406" t="s">
        <v>1621</v>
      </c>
      <c r="K199" s="604"/>
      <c r="L199" s="604">
        <v>0</v>
      </c>
      <c r="M199" s="604"/>
      <c r="N199" s="588">
        <v>0</v>
      </c>
      <c r="O199" s="588">
        <v>0</v>
      </c>
      <c r="P199" s="588">
        <v>0</v>
      </c>
      <c r="Q199" s="588"/>
    </row>
    <row r="200" spans="1:17">
      <c r="A200" s="398"/>
      <c r="B200" s="398" t="s">
        <v>1616</v>
      </c>
      <c r="C200" s="398" t="s">
        <v>1063</v>
      </c>
      <c r="D200" s="399" t="s">
        <v>1064</v>
      </c>
      <c r="E200" s="398">
        <v>4</v>
      </c>
      <c r="F200" s="400">
        <v>10</v>
      </c>
      <c r="G200" s="400">
        <v>1</v>
      </c>
      <c r="H200" s="400">
        <v>1</v>
      </c>
      <c r="I200" s="400">
        <v>3</v>
      </c>
      <c r="J200" s="406" t="s">
        <v>1622</v>
      </c>
      <c r="K200" s="604"/>
      <c r="L200" s="604">
        <v>0</v>
      </c>
      <c r="M200" s="604"/>
      <c r="N200" s="588">
        <v>0</v>
      </c>
      <c r="O200" s="588">
        <v>0</v>
      </c>
      <c r="P200" s="588">
        <v>0</v>
      </c>
      <c r="Q200" s="588"/>
    </row>
    <row r="201" spans="1:17">
      <c r="A201" s="398"/>
      <c r="B201" s="398" t="s">
        <v>1616</v>
      </c>
      <c r="C201" s="398" t="s">
        <v>1063</v>
      </c>
      <c r="D201" s="399" t="s">
        <v>1064</v>
      </c>
      <c r="E201" s="398">
        <v>4</v>
      </c>
      <c r="F201" s="400">
        <v>10</v>
      </c>
      <c r="G201" s="400">
        <v>1</v>
      </c>
      <c r="H201" s="400">
        <v>1</v>
      </c>
      <c r="I201" s="400">
        <v>4</v>
      </c>
      <c r="J201" s="401" t="s">
        <v>1623</v>
      </c>
      <c r="K201" s="588"/>
      <c r="L201" s="588">
        <v>0</v>
      </c>
      <c r="M201" s="588"/>
      <c r="N201" s="588">
        <v>0</v>
      </c>
      <c r="O201" s="588">
        <v>0</v>
      </c>
      <c r="P201" s="588">
        <v>0</v>
      </c>
      <c r="Q201" s="588"/>
    </row>
    <row r="202" spans="1:17">
      <c r="A202" s="398"/>
      <c r="B202" s="398" t="s">
        <v>1616</v>
      </c>
      <c r="C202" s="398" t="s">
        <v>1063</v>
      </c>
      <c r="D202" s="399" t="s">
        <v>1064</v>
      </c>
      <c r="E202" s="398">
        <v>4</v>
      </c>
      <c r="F202" s="400">
        <v>10</v>
      </c>
      <c r="G202" s="400">
        <v>1</v>
      </c>
      <c r="H202" s="400">
        <v>1</v>
      </c>
      <c r="I202" s="400">
        <v>5</v>
      </c>
      <c r="J202" s="401" t="s">
        <v>1624</v>
      </c>
      <c r="K202" s="588"/>
      <c r="L202" s="588">
        <v>0</v>
      </c>
      <c r="M202" s="588"/>
      <c r="N202" s="588">
        <v>0</v>
      </c>
      <c r="O202" s="588">
        <v>0</v>
      </c>
      <c r="P202" s="588">
        <v>0</v>
      </c>
      <c r="Q202" s="588"/>
    </row>
    <row r="203" spans="1:17">
      <c r="A203" s="398"/>
      <c r="B203" s="398" t="s">
        <v>1616</v>
      </c>
      <c r="C203" s="398" t="s">
        <v>1063</v>
      </c>
      <c r="D203" s="399" t="s">
        <v>1064</v>
      </c>
      <c r="E203" s="398">
        <v>4</v>
      </c>
      <c r="F203" s="400">
        <v>10</v>
      </c>
      <c r="G203" s="400">
        <v>1</v>
      </c>
      <c r="H203" s="400">
        <v>1</v>
      </c>
      <c r="I203" s="400">
        <v>6</v>
      </c>
      <c r="J203" s="406" t="s">
        <v>1625</v>
      </c>
      <c r="K203" s="604"/>
      <c r="L203" s="604">
        <v>0</v>
      </c>
      <c r="M203" s="604"/>
      <c r="N203" s="588">
        <v>0</v>
      </c>
      <c r="O203" s="588">
        <v>0</v>
      </c>
      <c r="P203" s="588">
        <v>0</v>
      </c>
      <c r="Q203" s="588"/>
    </row>
    <row r="204" spans="1:17">
      <c r="A204" s="398"/>
      <c r="B204" s="398" t="s">
        <v>1616</v>
      </c>
      <c r="C204" s="398" t="s">
        <v>1063</v>
      </c>
      <c r="D204" s="399" t="s">
        <v>1064</v>
      </c>
      <c r="E204" s="398">
        <v>4</v>
      </c>
      <c r="F204" s="400">
        <v>10</v>
      </c>
      <c r="G204" s="400">
        <v>1</v>
      </c>
      <c r="H204" s="400">
        <v>1</v>
      </c>
      <c r="I204" s="400">
        <v>7</v>
      </c>
      <c r="J204" s="406" t="s">
        <v>1626</v>
      </c>
      <c r="K204" s="604"/>
      <c r="L204" s="604">
        <v>0</v>
      </c>
      <c r="M204" s="604"/>
      <c r="N204" s="588">
        <v>0</v>
      </c>
      <c r="O204" s="588">
        <v>0</v>
      </c>
      <c r="P204" s="588">
        <v>0</v>
      </c>
      <c r="Q204" s="588"/>
    </row>
    <row r="205" spans="1:17">
      <c r="A205" s="398"/>
      <c r="B205" s="398" t="s">
        <v>1616</v>
      </c>
      <c r="C205" s="398" t="s">
        <v>1063</v>
      </c>
      <c r="D205" s="399" t="s">
        <v>1064</v>
      </c>
      <c r="E205" s="398">
        <v>4</v>
      </c>
      <c r="F205" s="400">
        <v>10</v>
      </c>
      <c r="G205" s="400">
        <v>1</v>
      </c>
      <c r="H205" s="400">
        <v>1</v>
      </c>
      <c r="I205" s="400">
        <v>8</v>
      </c>
      <c r="J205" s="406" t="s">
        <v>1627</v>
      </c>
      <c r="K205" s="604"/>
      <c r="L205" s="604">
        <v>0</v>
      </c>
      <c r="M205" s="604"/>
      <c r="N205" s="588">
        <v>0</v>
      </c>
      <c r="O205" s="588">
        <v>0</v>
      </c>
      <c r="P205" s="588">
        <v>0</v>
      </c>
      <c r="Q205" s="588"/>
    </row>
    <row r="206" spans="1:17">
      <c r="A206" s="398"/>
      <c r="B206" s="398" t="s">
        <v>1616</v>
      </c>
      <c r="C206" s="398" t="s">
        <v>1063</v>
      </c>
      <c r="D206" s="399" t="s">
        <v>1064</v>
      </c>
      <c r="E206" s="398">
        <v>4</v>
      </c>
      <c r="F206" s="400">
        <v>10</v>
      </c>
      <c r="G206" s="400">
        <v>1</v>
      </c>
      <c r="H206" s="400">
        <v>1</v>
      </c>
      <c r="I206" s="400">
        <v>9</v>
      </c>
      <c r="J206" s="406" t="s">
        <v>1628</v>
      </c>
      <c r="K206" s="604"/>
      <c r="L206" s="604">
        <v>0</v>
      </c>
      <c r="M206" s="604"/>
      <c r="N206" s="588">
        <v>0</v>
      </c>
      <c r="O206" s="588">
        <v>0</v>
      </c>
      <c r="P206" s="588">
        <v>0</v>
      </c>
      <c r="Q206" s="588"/>
    </row>
    <row r="207" spans="1:17">
      <c r="A207" s="398"/>
      <c r="B207" s="398" t="s">
        <v>1616</v>
      </c>
      <c r="C207" s="398" t="s">
        <v>1063</v>
      </c>
      <c r="D207" s="399" t="s">
        <v>1064</v>
      </c>
      <c r="E207" s="398">
        <v>4</v>
      </c>
      <c r="F207" s="400">
        <v>10</v>
      </c>
      <c r="G207" s="400">
        <v>1</v>
      </c>
      <c r="H207" s="400">
        <v>1</v>
      </c>
      <c r="I207" s="400">
        <v>10</v>
      </c>
      <c r="J207" s="406" t="s">
        <v>1629</v>
      </c>
      <c r="K207" s="604"/>
      <c r="L207" s="604">
        <v>0</v>
      </c>
      <c r="M207" s="604"/>
      <c r="N207" s="588">
        <v>0</v>
      </c>
      <c r="O207" s="588">
        <v>0</v>
      </c>
      <c r="P207" s="588">
        <v>0</v>
      </c>
      <c r="Q207" s="588"/>
    </row>
    <row r="208" spans="1:17">
      <c r="A208" s="398"/>
      <c r="B208" s="398" t="s">
        <v>1616</v>
      </c>
      <c r="C208" s="398" t="s">
        <v>1063</v>
      </c>
      <c r="D208" s="399" t="s">
        <v>1064</v>
      </c>
      <c r="E208" s="398">
        <v>4</v>
      </c>
      <c r="F208" s="400">
        <v>10</v>
      </c>
      <c r="G208" s="400">
        <v>1</v>
      </c>
      <c r="H208" s="400">
        <v>1</v>
      </c>
      <c r="I208" s="400">
        <v>11</v>
      </c>
      <c r="J208" s="406" t="s">
        <v>1630</v>
      </c>
      <c r="K208" s="604"/>
      <c r="L208" s="604">
        <v>0</v>
      </c>
      <c r="M208" s="604"/>
      <c r="N208" s="588">
        <v>0</v>
      </c>
      <c r="O208" s="588">
        <v>0</v>
      </c>
      <c r="P208" s="588">
        <v>0</v>
      </c>
      <c r="Q208" s="588"/>
    </row>
    <row r="209" spans="1:17">
      <c r="A209" s="398"/>
      <c r="B209" s="393" t="s">
        <v>1616</v>
      </c>
      <c r="C209" s="393" t="s">
        <v>1063</v>
      </c>
      <c r="D209" s="394" t="s">
        <v>1064</v>
      </c>
      <c r="E209" s="393">
        <v>4</v>
      </c>
      <c r="F209" s="395">
        <v>10</v>
      </c>
      <c r="G209" s="395">
        <v>1</v>
      </c>
      <c r="H209" s="395">
        <v>2</v>
      </c>
      <c r="I209" s="395">
        <v>0</v>
      </c>
      <c r="J209" s="396" t="s">
        <v>1631</v>
      </c>
      <c r="K209" s="603">
        <v>0</v>
      </c>
      <c r="L209" s="603">
        <v>0</v>
      </c>
      <c r="M209" s="603">
        <v>0</v>
      </c>
      <c r="N209" s="603">
        <v>0</v>
      </c>
      <c r="O209" s="603">
        <v>0</v>
      </c>
      <c r="P209" s="603">
        <v>0</v>
      </c>
      <c r="Q209" s="603">
        <v>0</v>
      </c>
    </row>
    <row r="210" spans="1:17" ht="25.5">
      <c r="A210" s="398"/>
      <c r="B210" s="398" t="s">
        <v>1616</v>
      </c>
      <c r="C210" s="398" t="s">
        <v>1063</v>
      </c>
      <c r="D210" s="399" t="s">
        <v>1064</v>
      </c>
      <c r="E210" s="398">
        <v>4</v>
      </c>
      <c r="F210" s="400">
        <v>10</v>
      </c>
      <c r="G210" s="400">
        <v>1</v>
      </c>
      <c r="H210" s="400">
        <v>2</v>
      </c>
      <c r="I210" s="400">
        <v>1</v>
      </c>
      <c r="J210" s="406" t="s">
        <v>1632</v>
      </c>
      <c r="K210" s="604"/>
      <c r="L210" s="604">
        <v>0</v>
      </c>
      <c r="M210" s="604"/>
      <c r="N210" s="588">
        <v>0</v>
      </c>
      <c r="O210" s="588">
        <v>0</v>
      </c>
      <c r="P210" s="588">
        <v>0</v>
      </c>
      <c r="Q210" s="588"/>
    </row>
    <row r="211" spans="1:17" ht="25.5">
      <c r="A211" s="398"/>
      <c r="B211" s="398" t="s">
        <v>1616</v>
      </c>
      <c r="C211" s="398" t="s">
        <v>1063</v>
      </c>
      <c r="D211" s="399" t="s">
        <v>1064</v>
      </c>
      <c r="E211" s="398">
        <v>4</v>
      </c>
      <c r="F211" s="400">
        <v>10</v>
      </c>
      <c r="G211" s="400">
        <v>1</v>
      </c>
      <c r="H211" s="400">
        <v>2</v>
      </c>
      <c r="I211" s="400">
        <v>2</v>
      </c>
      <c r="J211" s="406" t="s">
        <v>1633</v>
      </c>
      <c r="K211" s="604"/>
      <c r="L211" s="604">
        <v>0</v>
      </c>
      <c r="M211" s="604"/>
      <c r="N211" s="588">
        <v>0</v>
      </c>
      <c r="O211" s="588">
        <v>0</v>
      </c>
      <c r="P211" s="588">
        <v>0</v>
      </c>
      <c r="Q211" s="588"/>
    </row>
    <row r="212" spans="1:17">
      <c r="A212" s="398"/>
      <c r="B212" s="398" t="s">
        <v>1616</v>
      </c>
      <c r="C212" s="398" t="s">
        <v>1063</v>
      </c>
      <c r="D212" s="399" t="s">
        <v>1064</v>
      </c>
      <c r="E212" s="398">
        <v>4</v>
      </c>
      <c r="F212" s="400">
        <v>10</v>
      </c>
      <c r="G212" s="400">
        <v>1</v>
      </c>
      <c r="H212" s="400">
        <v>2</v>
      </c>
      <c r="I212" s="400">
        <v>3</v>
      </c>
      <c r="J212" s="406" t="s">
        <v>1634</v>
      </c>
      <c r="K212" s="604"/>
      <c r="L212" s="604">
        <v>0</v>
      </c>
      <c r="M212" s="604"/>
      <c r="N212" s="588">
        <v>0</v>
      </c>
      <c r="O212" s="588">
        <v>0</v>
      </c>
      <c r="P212" s="588">
        <v>0</v>
      </c>
      <c r="Q212" s="588"/>
    </row>
    <row r="213" spans="1:17">
      <c r="A213" s="398"/>
      <c r="B213" s="393" t="s">
        <v>1616</v>
      </c>
      <c r="C213" s="393" t="s">
        <v>1063</v>
      </c>
      <c r="D213" s="394" t="s">
        <v>1064</v>
      </c>
      <c r="E213" s="393">
        <v>4</v>
      </c>
      <c r="F213" s="395">
        <v>10</v>
      </c>
      <c r="G213" s="395">
        <v>1</v>
      </c>
      <c r="H213" s="395">
        <v>3</v>
      </c>
      <c r="I213" s="395">
        <v>0</v>
      </c>
      <c r="J213" s="396" t="s">
        <v>1635</v>
      </c>
      <c r="K213" s="603">
        <v>0</v>
      </c>
      <c r="L213" s="603">
        <v>0</v>
      </c>
      <c r="M213" s="603">
        <v>0</v>
      </c>
      <c r="N213" s="603">
        <v>0</v>
      </c>
      <c r="O213" s="603">
        <v>0</v>
      </c>
      <c r="P213" s="603">
        <v>0</v>
      </c>
      <c r="Q213" s="603">
        <v>0</v>
      </c>
    </row>
    <row r="214" spans="1:17">
      <c r="A214" s="398"/>
      <c r="B214" s="398" t="s">
        <v>1616</v>
      </c>
      <c r="C214" s="398" t="s">
        <v>1063</v>
      </c>
      <c r="D214" s="399" t="s">
        <v>1064</v>
      </c>
      <c r="E214" s="398">
        <v>4</v>
      </c>
      <c r="F214" s="400">
        <v>10</v>
      </c>
      <c r="G214" s="400">
        <v>1</v>
      </c>
      <c r="H214" s="400">
        <v>3</v>
      </c>
      <c r="I214" s="400">
        <v>1</v>
      </c>
      <c r="J214" s="406" t="s">
        <v>1636</v>
      </c>
      <c r="K214" s="604"/>
      <c r="L214" s="604">
        <v>0</v>
      </c>
      <c r="M214" s="604"/>
      <c r="N214" s="588">
        <v>0</v>
      </c>
      <c r="O214" s="588">
        <v>0</v>
      </c>
      <c r="P214" s="588">
        <v>0</v>
      </c>
      <c r="Q214" s="588"/>
    </row>
    <row r="215" spans="1:17">
      <c r="A215" s="398"/>
      <c r="B215" s="398" t="s">
        <v>1616</v>
      </c>
      <c r="C215" s="398" t="s">
        <v>1063</v>
      </c>
      <c r="D215" s="399" t="s">
        <v>1064</v>
      </c>
      <c r="E215" s="398">
        <v>4</v>
      </c>
      <c r="F215" s="400">
        <v>10</v>
      </c>
      <c r="G215" s="400">
        <v>1</v>
      </c>
      <c r="H215" s="400">
        <v>3</v>
      </c>
      <c r="I215" s="400">
        <v>2</v>
      </c>
      <c r="J215" s="406" t="s">
        <v>1637</v>
      </c>
      <c r="K215" s="604"/>
      <c r="L215" s="604">
        <v>0</v>
      </c>
      <c r="M215" s="604"/>
      <c r="N215" s="588">
        <v>0</v>
      </c>
      <c r="O215" s="588">
        <v>0</v>
      </c>
      <c r="P215" s="588">
        <v>0</v>
      </c>
      <c r="Q215" s="588"/>
    </row>
    <row r="216" spans="1:17">
      <c r="A216" s="398"/>
      <c r="B216" s="398" t="s">
        <v>1616</v>
      </c>
      <c r="C216" s="398" t="s">
        <v>1063</v>
      </c>
      <c r="D216" s="399" t="s">
        <v>1064</v>
      </c>
      <c r="E216" s="398">
        <v>4</v>
      </c>
      <c r="F216" s="400">
        <v>10</v>
      </c>
      <c r="G216" s="400">
        <v>1</v>
      </c>
      <c r="H216" s="400">
        <v>3</v>
      </c>
      <c r="I216" s="400">
        <v>3</v>
      </c>
      <c r="J216" s="406" t="s">
        <v>1638</v>
      </c>
      <c r="K216" s="604"/>
      <c r="L216" s="604">
        <v>0</v>
      </c>
      <c r="M216" s="604"/>
      <c r="N216" s="588">
        <v>0</v>
      </c>
      <c r="O216" s="588">
        <v>0</v>
      </c>
      <c r="P216" s="588">
        <v>0</v>
      </c>
      <c r="Q216" s="588"/>
    </row>
    <row r="217" spans="1:17">
      <c r="A217" s="398"/>
      <c r="B217" s="398" t="s">
        <v>1616</v>
      </c>
      <c r="C217" s="398" t="s">
        <v>1063</v>
      </c>
      <c r="D217" s="399" t="s">
        <v>1064</v>
      </c>
      <c r="E217" s="398">
        <v>4</v>
      </c>
      <c r="F217" s="400">
        <v>10</v>
      </c>
      <c r="G217" s="400">
        <v>1</v>
      </c>
      <c r="H217" s="400">
        <v>3</v>
      </c>
      <c r="I217" s="400">
        <v>4</v>
      </c>
      <c r="J217" s="406" t="s">
        <v>1639</v>
      </c>
      <c r="K217" s="604">
        <v>0</v>
      </c>
      <c r="L217" s="604">
        <v>0</v>
      </c>
      <c r="M217" s="604"/>
      <c r="N217" s="588">
        <v>0</v>
      </c>
      <c r="O217" s="588">
        <v>0</v>
      </c>
      <c r="P217" s="588">
        <v>0</v>
      </c>
      <c r="Q217" s="588"/>
    </row>
    <row r="218" spans="1:17">
      <c r="A218" s="398"/>
      <c r="B218" s="393" t="s">
        <v>1616</v>
      </c>
      <c r="C218" s="393" t="s">
        <v>1063</v>
      </c>
      <c r="D218" s="394" t="s">
        <v>1064</v>
      </c>
      <c r="E218" s="393">
        <v>4</v>
      </c>
      <c r="F218" s="395">
        <v>10</v>
      </c>
      <c r="G218" s="395">
        <v>1</v>
      </c>
      <c r="H218" s="395">
        <v>4</v>
      </c>
      <c r="I218" s="395">
        <v>0</v>
      </c>
      <c r="J218" s="396" t="s">
        <v>1640</v>
      </c>
      <c r="K218" s="603"/>
      <c r="L218" s="603">
        <v>0</v>
      </c>
      <c r="M218" s="603">
        <v>0</v>
      </c>
      <c r="N218" s="603">
        <v>0</v>
      </c>
      <c r="O218" s="603">
        <v>0</v>
      </c>
      <c r="P218" s="603">
        <v>0</v>
      </c>
      <c r="Q218" s="603">
        <v>0</v>
      </c>
    </row>
    <row r="219" spans="1:17">
      <c r="A219" s="398"/>
      <c r="B219" s="398" t="s">
        <v>1616</v>
      </c>
      <c r="C219" s="398" t="s">
        <v>1063</v>
      </c>
      <c r="D219" s="399" t="s">
        <v>1064</v>
      </c>
      <c r="E219" s="398">
        <v>4</v>
      </c>
      <c r="F219" s="400">
        <v>10</v>
      </c>
      <c r="G219" s="400">
        <v>1</v>
      </c>
      <c r="H219" s="400">
        <v>4</v>
      </c>
      <c r="I219" s="400">
        <v>1</v>
      </c>
      <c r="J219" s="406" t="s">
        <v>1640</v>
      </c>
      <c r="K219" s="604"/>
      <c r="L219" s="604">
        <v>0</v>
      </c>
      <c r="M219" s="604"/>
      <c r="N219" s="588">
        <v>0</v>
      </c>
      <c r="O219" s="588">
        <v>0</v>
      </c>
      <c r="P219" s="588">
        <v>0</v>
      </c>
      <c r="Q219" s="588"/>
    </row>
    <row r="220" spans="1:17">
      <c r="A220" s="398"/>
      <c r="B220" s="393" t="s">
        <v>1616</v>
      </c>
      <c r="C220" s="393" t="s">
        <v>1063</v>
      </c>
      <c r="D220" s="394" t="s">
        <v>1064</v>
      </c>
      <c r="E220" s="393">
        <v>4</v>
      </c>
      <c r="F220" s="395">
        <v>10</v>
      </c>
      <c r="G220" s="395">
        <v>1</v>
      </c>
      <c r="H220" s="395">
        <v>5</v>
      </c>
      <c r="I220" s="395">
        <v>0</v>
      </c>
      <c r="J220" s="396" t="s">
        <v>1641</v>
      </c>
      <c r="K220" s="603"/>
      <c r="L220" s="603">
        <v>0</v>
      </c>
      <c r="M220" s="603">
        <v>0</v>
      </c>
      <c r="N220" s="603">
        <v>0</v>
      </c>
      <c r="O220" s="603">
        <v>0</v>
      </c>
      <c r="P220" s="603">
        <v>0</v>
      </c>
      <c r="Q220" s="603">
        <v>0</v>
      </c>
    </row>
    <row r="221" spans="1:17">
      <c r="A221" s="398"/>
      <c r="B221" s="398" t="s">
        <v>1616</v>
      </c>
      <c r="C221" s="398" t="s">
        <v>1063</v>
      </c>
      <c r="D221" s="399" t="s">
        <v>1064</v>
      </c>
      <c r="E221" s="398">
        <v>4</v>
      </c>
      <c r="F221" s="400">
        <v>10</v>
      </c>
      <c r="G221" s="400">
        <v>1</v>
      </c>
      <c r="H221" s="400">
        <v>5</v>
      </c>
      <c r="I221" s="400">
        <v>1</v>
      </c>
      <c r="J221" s="406" t="s">
        <v>1641</v>
      </c>
      <c r="K221" s="604"/>
      <c r="L221" s="604">
        <v>0</v>
      </c>
      <c r="M221" s="604"/>
      <c r="N221" s="588">
        <v>0</v>
      </c>
      <c r="O221" s="588">
        <v>0</v>
      </c>
      <c r="P221" s="588">
        <v>0</v>
      </c>
      <c r="Q221" s="588"/>
    </row>
    <row r="222" spans="1:17">
      <c r="A222" s="398"/>
      <c r="B222" s="393" t="s">
        <v>1616</v>
      </c>
      <c r="C222" s="393" t="s">
        <v>1063</v>
      </c>
      <c r="D222" s="394" t="s">
        <v>1064</v>
      </c>
      <c r="E222" s="393">
        <v>4</v>
      </c>
      <c r="F222" s="395">
        <v>10</v>
      </c>
      <c r="G222" s="395">
        <v>1</v>
      </c>
      <c r="H222" s="395">
        <v>6</v>
      </c>
      <c r="I222" s="395">
        <v>0</v>
      </c>
      <c r="J222" s="396" t="s">
        <v>1642</v>
      </c>
      <c r="K222" s="603"/>
      <c r="L222" s="603">
        <v>0</v>
      </c>
      <c r="M222" s="603">
        <v>0</v>
      </c>
      <c r="N222" s="603">
        <v>0</v>
      </c>
      <c r="O222" s="603">
        <v>0</v>
      </c>
      <c r="P222" s="603">
        <v>0</v>
      </c>
      <c r="Q222" s="603">
        <v>0</v>
      </c>
    </row>
    <row r="223" spans="1:17">
      <c r="A223" s="398"/>
      <c r="B223" s="398" t="s">
        <v>1616</v>
      </c>
      <c r="C223" s="398" t="s">
        <v>1063</v>
      </c>
      <c r="D223" s="399" t="s">
        <v>1064</v>
      </c>
      <c r="E223" s="398">
        <v>4</v>
      </c>
      <c r="F223" s="400">
        <v>10</v>
      </c>
      <c r="G223" s="400">
        <v>1</v>
      </c>
      <c r="H223" s="400">
        <v>6</v>
      </c>
      <c r="I223" s="400">
        <v>1</v>
      </c>
      <c r="J223" s="406" t="s">
        <v>1642</v>
      </c>
      <c r="K223" s="604"/>
      <c r="L223" s="604">
        <v>0</v>
      </c>
      <c r="M223" s="604"/>
      <c r="N223" s="588">
        <v>0</v>
      </c>
      <c r="O223" s="588">
        <v>0</v>
      </c>
      <c r="P223" s="588">
        <v>0</v>
      </c>
      <c r="Q223" s="588"/>
    </row>
    <row r="224" spans="1:17">
      <c r="A224" s="398"/>
      <c r="B224" s="393" t="s">
        <v>1616</v>
      </c>
      <c r="C224" s="393" t="s">
        <v>1063</v>
      </c>
      <c r="D224" s="394" t="s">
        <v>1064</v>
      </c>
      <c r="E224" s="393">
        <v>4</v>
      </c>
      <c r="F224" s="395">
        <v>10</v>
      </c>
      <c r="G224" s="395">
        <v>1</v>
      </c>
      <c r="H224" s="395">
        <v>7</v>
      </c>
      <c r="I224" s="395">
        <v>0</v>
      </c>
      <c r="J224" s="396" t="s">
        <v>1643</v>
      </c>
      <c r="K224" s="603">
        <v>0</v>
      </c>
      <c r="L224" s="603">
        <v>0</v>
      </c>
      <c r="M224" s="603">
        <v>0</v>
      </c>
      <c r="N224" s="603">
        <v>0</v>
      </c>
      <c r="O224" s="603">
        <v>0</v>
      </c>
      <c r="P224" s="603">
        <v>0</v>
      </c>
      <c r="Q224" s="603">
        <v>0</v>
      </c>
    </row>
    <row r="225" spans="1:26">
      <c r="A225" s="398"/>
      <c r="B225" s="398" t="s">
        <v>1616</v>
      </c>
      <c r="C225" s="398" t="s">
        <v>1063</v>
      </c>
      <c r="D225" s="399" t="s">
        <v>1064</v>
      </c>
      <c r="E225" s="398">
        <v>4</v>
      </c>
      <c r="F225" s="400">
        <v>10</v>
      </c>
      <c r="G225" s="400">
        <v>1</v>
      </c>
      <c r="H225" s="400">
        <v>7</v>
      </c>
      <c r="I225" s="400">
        <v>1</v>
      </c>
      <c r="J225" s="406" t="s">
        <v>1644</v>
      </c>
      <c r="K225" s="604"/>
      <c r="L225" s="604">
        <v>0</v>
      </c>
      <c r="M225" s="604"/>
      <c r="N225" s="588">
        <v>0</v>
      </c>
      <c r="O225" s="588">
        <v>0</v>
      </c>
      <c r="P225" s="588">
        <v>0</v>
      </c>
      <c r="Q225" s="588"/>
    </row>
    <row r="226" spans="1:26">
      <c r="A226" s="398"/>
      <c r="B226" s="398" t="s">
        <v>1616</v>
      </c>
      <c r="C226" s="398" t="s">
        <v>1063</v>
      </c>
      <c r="D226" s="399" t="s">
        <v>1064</v>
      </c>
      <c r="E226" s="398">
        <v>4</v>
      </c>
      <c r="F226" s="400">
        <v>10</v>
      </c>
      <c r="G226" s="400">
        <v>1</v>
      </c>
      <c r="H226" s="400">
        <v>7</v>
      </c>
      <c r="I226" s="400">
        <v>2</v>
      </c>
      <c r="J226" s="406" t="s">
        <v>1645</v>
      </c>
      <c r="K226" s="604"/>
      <c r="L226" s="604">
        <v>0</v>
      </c>
      <c r="M226" s="604"/>
      <c r="N226" s="588">
        <v>0</v>
      </c>
      <c r="O226" s="588">
        <v>0</v>
      </c>
      <c r="P226" s="588">
        <v>0</v>
      </c>
      <c r="Q226" s="588"/>
    </row>
    <row r="227" spans="1:26">
      <c r="A227" s="398"/>
      <c r="B227" s="393" t="s">
        <v>1616</v>
      </c>
      <c r="C227" s="393" t="s">
        <v>1063</v>
      </c>
      <c r="D227" s="394" t="s">
        <v>1064</v>
      </c>
      <c r="E227" s="393">
        <v>4</v>
      </c>
      <c r="F227" s="395">
        <v>10</v>
      </c>
      <c r="G227" s="395">
        <v>1</v>
      </c>
      <c r="H227" s="395">
        <v>8</v>
      </c>
      <c r="I227" s="395">
        <v>0</v>
      </c>
      <c r="J227" s="396" t="s">
        <v>1646</v>
      </c>
      <c r="K227" s="603"/>
      <c r="L227" s="603">
        <v>0</v>
      </c>
      <c r="M227" s="603">
        <v>0</v>
      </c>
      <c r="N227" s="603">
        <v>0</v>
      </c>
      <c r="O227" s="603">
        <v>0</v>
      </c>
      <c r="P227" s="603">
        <v>0</v>
      </c>
      <c r="Q227" s="603">
        <v>0</v>
      </c>
    </row>
    <row r="228" spans="1:26">
      <c r="A228" s="398"/>
      <c r="B228" s="398" t="s">
        <v>1616</v>
      </c>
      <c r="C228" s="398" t="s">
        <v>1063</v>
      </c>
      <c r="D228" s="399" t="s">
        <v>1064</v>
      </c>
      <c r="E228" s="398">
        <v>4</v>
      </c>
      <c r="F228" s="400">
        <v>10</v>
      </c>
      <c r="G228" s="400">
        <v>1</v>
      </c>
      <c r="H228" s="400">
        <v>8</v>
      </c>
      <c r="I228" s="400">
        <v>1</v>
      </c>
      <c r="J228" s="406" t="s">
        <v>1647</v>
      </c>
      <c r="K228" s="604"/>
      <c r="L228" s="604">
        <v>0</v>
      </c>
      <c r="M228" s="604"/>
      <c r="N228" s="588">
        <v>0</v>
      </c>
      <c r="O228" s="588">
        <v>0</v>
      </c>
      <c r="P228" s="588">
        <v>0</v>
      </c>
      <c r="Q228" s="588"/>
    </row>
    <row r="229" spans="1:26">
      <c r="A229" s="398"/>
      <c r="B229" s="389" t="s">
        <v>1648</v>
      </c>
      <c r="C229" s="389" t="s">
        <v>1065</v>
      </c>
      <c r="D229" s="388" t="s">
        <v>1649</v>
      </c>
      <c r="E229" s="389">
        <v>4</v>
      </c>
      <c r="F229" s="390">
        <v>10</v>
      </c>
      <c r="G229" s="390">
        <v>2</v>
      </c>
      <c r="H229" s="390">
        <v>0</v>
      </c>
      <c r="I229" s="390">
        <v>0</v>
      </c>
      <c r="J229" s="391" t="s">
        <v>1650</v>
      </c>
      <c r="K229" s="602">
        <v>62349.52</v>
      </c>
      <c r="L229" s="602">
        <v>0</v>
      </c>
      <c r="M229" s="602">
        <v>0</v>
      </c>
      <c r="N229" s="602">
        <v>0</v>
      </c>
      <c r="O229" s="602">
        <v>0</v>
      </c>
      <c r="P229" s="602">
        <v>0</v>
      </c>
      <c r="Q229" s="602">
        <v>0</v>
      </c>
    </row>
    <row r="230" spans="1:26">
      <c r="A230" s="398"/>
      <c r="B230" s="393" t="s">
        <v>1648</v>
      </c>
      <c r="C230" s="393" t="s">
        <v>1065</v>
      </c>
      <c r="D230" s="394" t="s">
        <v>1066</v>
      </c>
      <c r="E230" s="393">
        <v>4</v>
      </c>
      <c r="F230" s="395">
        <v>10</v>
      </c>
      <c r="G230" s="395">
        <v>2</v>
      </c>
      <c r="H230" s="395">
        <v>1</v>
      </c>
      <c r="I230" s="395">
        <v>0</v>
      </c>
      <c r="J230" s="396" t="s">
        <v>1651</v>
      </c>
      <c r="K230" s="603">
        <v>62349.52</v>
      </c>
      <c r="L230" s="603">
        <v>0</v>
      </c>
      <c r="M230" s="603">
        <v>0</v>
      </c>
      <c r="N230" s="603">
        <v>0</v>
      </c>
      <c r="O230" s="603">
        <v>0</v>
      </c>
      <c r="P230" s="603">
        <v>0</v>
      </c>
      <c r="Q230" s="603">
        <v>0</v>
      </c>
    </row>
    <row r="231" spans="1:26">
      <c r="A231" s="398"/>
      <c r="B231" s="398" t="s">
        <v>1648</v>
      </c>
      <c r="C231" s="398" t="s">
        <v>1065</v>
      </c>
      <c r="D231" s="399" t="s">
        <v>1066</v>
      </c>
      <c r="E231" s="398">
        <v>4</v>
      </c>
      <c r="F231" s="400">
        <v>10</v>
      </c>
      <c r="G231" s="400">
        <v>2</v>
      </c>
      <c r="H231" s="400">
        <v>1</v>
      </c>
      <c r="I231" s="400">
        <v>1</v>
      </c>
      <c r="J231" s="426" t="s">
        <v>1652</v>
      </c>
      <c r="K231" s="595">
        <v>0</v>
      </c>
      <c r="L231" s="595">
        <v>0</v>
      </c>
      <c r="M231" s="595"/>
      <c r="N231" s="588">
        <v>0</v>
      </c>
      <c r="O231" s="588">
        <v>0</v>
      </c>
      <c r="P231" s="588">
        <v>0</v>
      </c>
      <c r="Q231" s="588"/>
    </row>
    <row r="232" spans="1:26">
      <c r="A232" s="398"/>
      <c r="B232" s="398" t="s">
        <v>1648</v>
      </c>
      <c r="C232" s="398" t="s">
        <v>1065</v>
      </c>
      <c r="D232" s="399" t="s">
        <v>1066</v>
      </c>
      <c r="E232" s="398">
        <v>4</v>
      </c>
      <c r="F232" s="400">
        <v>10</v>
      </c>
      <c r="G232" s="400">
        <v>2</v>
      </c>
      <c r="H232" s="400">
        <v>1</v>
      </c>
      <c r="I232" s="400">
        <v>2</v>
      </c>
      <c r="J232" s="426" t="s">
        <v>1653</v>
      </c>
      <c r="K232" s="595">
        <v>0</v>
      </c>
      <c r="L232" s="595">
        <v>0</v>
      </c>
      <c r="M232" s="595"/>
      <c r="N232" s="588">
        <v>0</v>
      </c>
      <c r="O232" s="588">
        <v>0</v>
      </c>
      <c r="P232" s="588">
        <v>0</v>
      </c>
      <c r="Q232" s="588"/>
    </row>
    <row r="233" spans="1:26">
      <c r="A233" s="398"/>
      <c r="B233" s="398" t="s">
        <v>1648</v>
      </c>
      <c r="C233" s="398" t="s">
        <v>1065</v>
      </c>
      <c r="D233" s="399" t="s">
        <v>1066</v>
      </c>
      <c r="E233" s="398">
        <v>4</v>
      </c>
      <c r="F233" s="400">
        <v>10</v>
      </c>
      <c r="G233" s="400">
        <v>2</v>
      </c>
      <c r="H233" s="400">
        <v>1</v>
      </c>
      <c r="I233" s="400">
        <v>3</v>
      </c>
      <c r="J233" s="426" t="s">
        <v>1654</v>
      </c>
      <c r="K233" s="595">
        <v>0</v>
      </c>
      <c r="L233" s="595">
        <v>0</v>
      </c>
      <c r="M233" s="595"/>
      <c r="N233" s="588">
        <v>0</v>
      </c>
      <c r="O233" s="588">
        <v>0</v>
      </c>
      <c r="P233" s="588">
        <v>0</v>
      </c>
      <c r="Q233" s="588"/>
    </row>
    <row r="234" spans="1:26">
      <c r="A234" s="398"/>
      <c r="B234" s="398" t="s">
        <v>1648</v>
      </c>
      <c r="C234" s="398" t="s">
        <v>1065</v>
      </c>
      <c r="D234" s="399" t="s">
        <v>1066</v>
      </c>
      <c r="E234" s="398">
        <v>4</v>
      </c>
      <c r="F234" s="400">
        <v>10</v>
      </c>
      <c r="G234" s="400">
        <v>2</v>
      </c>
      <c r="H234" s="400">
        <v>1</v>
      </c>
      <c r="I234" s="400">
        <v>4</v>
      </c>
      <c r="J234" s="426" t="s">
        <v>1655</v>
      </c>
      <c r="K234" s="595">
        <v>62349.52</v>
      </c>
      <c r="L234" s="595">
        <v>0</v>
      </c>
      <c r="M234" s="595"/>
      <c r="N234" s="588">
        <v>0</v>
      </c>
      <c r="O234" s="588">
        <v>0</v>
      </c>
      <c r="P234" s="588">
        <v>0</v>
      </c>
      <c r="Q234" s="588"/>
    </row>
    <row r="235" spans="1:26">
      <c r="A235" s="398"/>
      <c r="B235" s="398" t="s">
        <v>1648</v>
      </c>
      <c r="C235" s="398" t="s">
        <v>1065</v>
      </c>
      <c r="D235" s="399" t="s">
        <v>1066</v>
      </c>
      <c r="E235" s="398">
        <v>4</v>
      </c>
      <c r="F235" s="400">
        <v>10</v>
      </c>
      <c r="G235" s="400">
        <v>2</v>
      </c>
      <c r="H235" s="400">
        <v>1</v>
      </c>
      <c r="I235" s="400">
        <v>5</v>
      </c>
      <c r="J235" s="426" t="s">
        <v>1656</v>
      </c>
      <c r="K235" s="595">
        <v>0</v>
      </c>
      <c r="L235" s="595">
        <v>0</v>
      </c>
      <c r="M235" s="595"/>
      <c r="N235" s="588">
        <v>0</v>
      </c>
      <c r="O235" s="588">
        <v>0</v>
      </c>
      <c r="P235" s="588">
        <v>0</v>
      </c>
      <c r="Q235" s="588"/>
    </row>
    <row r="236" spans="1:26">
      <c r="A236" s="398"/>
      <c r="B236" s="398" t="s">
        <v>1648</v>
      </c>
      <c r="C236" s="398" t="s">
        <v>1065</v>
      </c>
      <c r="D236" s="399" t="s">
        <v>1066</v>
      </c>
      <c r="E236" s="398">
        <v>4</v>
      </c>
      <c r="F236" s="400">
        <v>10</v>
      </c>
      <c r="G236" s="400">
        <v>2</v>
      </c>
      <c r="H236" s="400">
        <v>1</v>
      </c>
      <c r="I236" s="400">
        <v>6</v>
      </c>
      <c r="J236" s="426" t="s">
        <v>1657</v>
      </c>
      <c r="K236" s="595">
        <v>0</v>
      </c>
      <c r="L236" s="595">
        <v>0</v>
      </c>
      <c r="M236" s="595"/>
      <c r="N236" s="588">
        <v>0</v>
      </c>
      <c r="O236" s="588">
        <v>0</v>
      </c>
      <c r="P236" s="588">
        <v>0</v>
      </c>
      <c r="Q236" s="588"/>
    </row>
    <row r="237" spans="1:26">
      <c r="A237" s="398"/>
      <c r="B237" s="398"/>
      <c r="C237" s="398"/>
      <c r="D237" s="399"/>
      <c r="E237" s="398"/>
      <c r="F237" s="400"/>
      <c r="G237" s="400"/>
      <c r="H237" s="400"/>
      <c r="I237" s="400"/>
      <c r="J237" s="426"/>
      <c r="K237" s="595"/>
      <c r="L237" s="595">
        <v>0</v>
      </c>
      <c r="M237" s="595"/>
      <c r="N237" s="595"/>
      <c r="O237" s="588"/>
      <c r="P237" s="588"/>
      <c r="Q237" s="588"/>
    </row>
    <row r="238" spans="1:26" s="434" customFormat="1" ht="15">
      <c r="A238" s="428"/>
      <c r="B238" s="428"/>
      <c r="C238" s="428"/>
      <c r="D238" s="429"/>
      <c r="E238" s="430" t="s">
        <v>1658</v>
      </c>
      <c r="F238" s="431"/>
      <c r="G238" s="431"/>
      <c r="H238" s="431"/>
      <c r="I238" s="431"/>
      <c r="J238" s="432"/>
      <c r="K238" s="596">
        <v>284607260.34000003</v>
      </c>
      <c r="L238" s="596">
        <v>275419735</v>
      </c>
      <c r="M238" s="596">
        <v>276909466.01785147</v>
      </c>
      <c r="N238" s="596">
        <v>277747585</v>
      </c>
      <c r="O238" s="596">
        <v>283302536.70000005</v>
      </c>
      <c r="P238" s="596">
        <v>288968587.43400013</v>
      </c>
      <c r="Q238" s="596">
        <v>26058000</v>
      </c>
      <c r="R238" s="453">
        <v>288968587.43400007</v>
      </c>
      <c r="S238" s="453">
        <v>12481116</v>
      </c>
      <c r="T238" s="629"/>
      <c r="U238" s="453"/>
    </row>
    <row r="239" spans="1:26">
      <c r="A239" s="398"/>
      <c r="B239" s="398"/>
      <c r="C239" s="398"/>
      <c r="D239" s="399"/>
      <c r="E239" s="398"/>
      <c r="F239" s="400"/>
      <c r="G239" s="400"/>
      <c r="H239" s="400"/>
      <c r="I239" s="400"/>
      <c r="J239" s="426"/>
      <c r="K239" s="595"/>
      <c r="L239" s="595">
        <v>0</v>
      </c>
      <c r="M239" s="595"/>
      <c r="N239" s="595"/>
      <c r="O239" s="588"/>
      <c r="P239" s="588"/>
      <c r="Q239" s="588"/>
    </row>
    <row r="240" spans="1:26">
      <c r="A240" s="376"/>
      <c r="B240" s="376"/>
      <c r="C240" s="376" t="s">
        <v>1659</v>
      </c>
      <c r="D240" s="377" t="s">
        <v>1660</v>
      </c>
      <c r="E240" s="376">
        <v>5</v>
      </c>
      <c r="F240" s="378">
        <v>0</v>
      </c>
      <c r="G240" s="378">
        <v>0</v>
      </c>
      <c r="H240" s="378">
        <v>0</v>
      </c>
      <c r="I240" s="378">
        <v>0</v>
      </c>
      <c r="J240" s="379" t="s">
        <v>216</v>
      </c>
      <c r="K240" s="584">
        <v>280758952.32000005</v>
      </c>
      <c r="L240" s="584">
        <v>267720281</v>
      </c>
      <c r="M240" s="584">
        <v>272588311.41766548</v>
      </c>
      <c r="N240" s="584">
        <v>271600567</v>
      </c>
      <c r="O240" s="584">
        <v>277032578.34000009</v>
      </c>
      <c r="P240" s="584">
        <v>282573229.90679997</v>
      </c>
      <c r="Q240" s="584">
        <v>26058000</v>
      </c>
      <c r="R240" s="361">
        <v>273158296</v>
      </c>
      <c r="S240" s="361">
        <v>0</v>
      </c>
      <c r="X240" s="361">
        <v>221587952.32000005</v>
      </c>
      <c r="Y240" s="361">
        <v>214109644.7509988</v>
      </c>
      <c r="Z240" s="361">
        <v>213121900</v>
      </c>
    </row>
    <row r="241" spans="1:26">
      <c r="A241" s="383"/>
      <c r="B241" s="383" t="s">
        <v>1661</v>
      </c>
      <c r="C241" s="383" t="s">
        <v>551</v>
      </c>
      <c r="D241" s="382" t="s">
        <v>1662</v>
      </c>
      <c r="E241" s="383">
        <v>5</v>
      </c>
      <c r="F241" s="384">
        <v>1</v>
      </c>
      <c r="G241" s="384">
        <v>0</v>
      </c>
      <c r="H241" s="384">
        <v>0</v>
      </c>
      <c r="I241" s="384">
        <v>0</v>
      </c>
      <c r="J241" s="385" t="s">
        <v>1663</v>
      </c>
      <c r="K241" s="601">
        <v>41076308.369999997</v>
      </c>
      <c r="L241" s="601">
        <v>34415662</v>
      </c>
      <c r="M241" s="601">
        <v>36261420.757016174</v>
      </c>
      <c r="N241" s="601">
        <v>36261420</v>
      </c>
      <c r="O241" s="601">
        <v>36986648.400000006</v>
      </c>
      <c r="P241" s="601">
        <v>37726381.368000001</v>
      </c>
      <c r="Q241" s="601">
        <v>8718225</v>
      </c>
      <c r="R241" s="361">
        <v>37550967</v>
      </c>
      <c r="S241" s="361">
        <v>-1289547</v>
      </c>
      <c r="X241" s="361">
        <v>59171000</v>
      </c>
      <c r="Y241" s="361">
        <v>58478666.666666672</v>
      </c>
      <c r="Z241" s="361">
        <v>58478667</v>
      </c>
    </row>
    <row r="242" spans="1:26">
      <c r="A242" s="389"/>
      <c r="B242" s="389" t="s">
        <v>1664</v>
      </c>
      <c r="C242" s="389" t="s">
        <v>553</v>
      </c>
      <c r="D242" s="388" t="s">
        <v>1665</v>
      </c>
      <c r="E242" s="389">
        <v>5</v>
      </c>
      <c r="F242" s="390">
        <v>1</v>
      </c>
      <c r="G242" s="390">
        <v>1</v>
      </c>
      <c r="H242" s="390">
        <v>0</v>
      </c>
      <c r="I242" s="390">
        <v>0</v>
      </c>
      <c r="J242" s="391" t="s">
        <v>1666</v>
      </c>
      <c r="K242" s="602">
        <v>39509907.75</v>
      </c>
      <c r="L242" s="602">
        <v>33547474</v>
      </c>
      <c r="M242" s="602">
        <v>35851511.435197994</v>
      </c>
      <c r="N242" s="602">
        <v>35851510</v>
      </c>
      <c r="O242" s="602">
        <v>36568540.200000003</v>
      </c>
      <c r="P242" s="602">
        <v>37299911.004000001</v>
      </c>
      <c r="Q242" s="602">
        <v>8308315</v>
      </c>
      <c r="R242" s="344" t="s">
        <v>1667</v>
      </c>
      <c r="S242" s="361">
        <v>0</v>
      </c>
    </row>
    <row r="243" spans="1:26">
      <c r="A243" s="393"/>
      <c r="B243" s="393" t="s">
        <v>1668</v>
      </c>
      <c r="C243" s="393" t="s">
        <v>555</v>
      </c>
      <c r="D243" s="394" t="s">
        <v>556</v>
      </c>
      <c r="E243" s="393">
        <v>5</v>
      </c>
      <c r="F243" s="395">
        <v>1</v>
      </c>
      <c r="G243" s="395">
        <v>1</v>
      </c>
      <c r="H243" s="395">
        <v>1</v>
      </c>
      <c r="I243" s="395">
        <v>0</v>
      </c>
      <c r="J243" s="396" t="s">
        <v>1619</v>
      </c>
      <c r="K243" s="597">
        <v>22899231.860000003</v>
      </c>
      <c r="L243" s="597">
        <v>17749490</v>
      </c>
      <c r="M243" s="597">
        <v>18287557.112954959</v>
      </c>
      <c r="N243" s="597">
        <v>18485735</v>
      </c>
      <c r="O243" s="597">
        <v>18855449.700000003</v>
      </c>
      <c r="P243" s="597">
        <v>19232558.694000002</v>
      </c>
      <c r="Q243" s="597">
        <v>0</v>
      </c>
      <c r="S243" s="361">
        <v>0</v>
      </c>
    </row>
    <row r="244" spans="1:26" ht="25.5">
      <c r="A244" s="398"/>
      <c r="B244" s="398" t="s">
        <v>1669</v>
      </c>
      <c r="C244" s="398" t="s">
        <v>557</v>
      </c>
      <c r="D244" s="399" t="s">
        <v>558</v>
      </c>
      <c r="E244" s="398">
        <v>5</v>
      </c>
      <c r="F244" s="400">
        <v>1</v>
      </c>
      <c r="G244" s="400">
        <v>1</v>
      </c>
      <c r="H244" s="400">
        <v>1</v>
      </c>
      <c r="I244" s="400">
        <v>1</v>
      </c>
      <c r="J244" s="406" t="s">
        <v>1620</v>
      </c>
      <c r="K244" s="604">
        <v>19676832.490000002</v>
      </c>
      <c r="L244" s="604">
        <v>15910071</v>
      </c>
      <c r="M244" s="604">
        <v>16559067.706666665</v>
      </c>
      <c r="N244" s="588">
        <v>16757246</v>
      </c>
      <c r="O244" s="588">
        <v>17092390.920000002</v>
      </c>
      <c r="P244" s="588">
        <v>17434238.738400001</v>
      </c>
      <c r="Q244" s="588"/>
      <c r="R244" s="453">
        <v>0</v>
      </c>
      <c r="S244" s="361">
        <v>0</v>
      </c>
      <c r="T244" s="344">
        <v>4696681.58</v>
      </c>
    </row>
    <row r="245" spans="1:26" ht="15">
      <c r="A245" s="398"/>
      <c r="B245" s="398" t="s">
        <v>1670</v>
      </c>
      <c r="C245" s="398" t="s">
        <v>559</v>
      </c>
      <c r="D245" s="399" t="s">
        <v>560</v>
      </c>
      <c r="E245" s="398">
        <v>5</v>
      </c>
      <c r="F245" s="400">
        <v>1</v>
      </c>
      <c r="G245" s="400">
        <v>1</v>
      </c>
      <c r="H245" s="400">
        <v>1</v>
      </c>
      <c r="I245" s="400">
        <v>2</v>
      </c>
      <c r="J245" s="406" t="s">
        <v>1621</v>
      </c>
      <c r="K245" s="604">
        <v>838</v>
      </c>
      <c r="L245" s="604">
        <v>4000</v>
      </c>
      <c r="M245" s="604">
        <v>4000.2933333333331</v>
      </c>
      <c r="N245" s="588">
        <v>4000</v>
      </c>
      <c r="O245" s="588">
        <v>4080</v>
      </c>
      <c r="P245" s="588">
        <v>4161.6000000000004</v>
      </c>
      <c r="Q245" s="588"/>
      <c r="R245" s="453">
        <v>0</v>
      </c>
      <c r="S245" s="361">
        <v>0</v>
      </c>
    </row>
    <row r="246" spans="1:26" ht="15">
      <c r="A246" s="398"/>
      <c r="B246" s="398" t="s">
        <v>1671</v>
      </c>
      <c r="C246" s="398" t="s">
        <v>561</v>
      </c>
      <c r="D246" s="399" t="s">
        <v>562</v>
      </c>
      <c r="E246" s="398">
        <v>5</v>
      </c>
      <c r="F246" s="400">
        <v>1</v>
      </c>
      <c r="G246" s="400">
        <v>1</v>
      </c>
      <c r="H246" s="400">
        <v>1</v>
      </c>
      <c r="I246" s="400">
        <v>3</v>
      </c>
      <c r="J246" s="406" t="s">
        <v>1622</v>
      </c>
      <c r="K246" s="604">
        <v>0</v>
      </c>
      <c r="L246" s="604">
        <v>0</v>
      </c>
      <c r="M246" s="604"/>
      <c r="N246" s="588">
        <v>0</v>
      </c>
      <c r="O246" s="588">
        <v>0</v>
      </c>
      <c r="P246" s="588">
        <v>0</v>
      </c>
      <c r="Q246" s="588"/>
      <c r="R246" s="453">
        <v>0</v>
      </c>
      <c r="S246" s="361">
        <v>0</v>
      </c>
    </row>
    <row r="247" spans="1:26" s="355" customFormat="1" ht="25.5">
      <c r="A247" s="436"/>
      <c r="B247" s="398" t="s">
        <v>1669</v>
      </c>
      <c r="C247" s="398" t="s">
        <v>557</v>
      </c>
      <c r="D247" s="399" t="s">
        <v>558</v>
      </c>
      <c r="E247" s="436">
        <v>5</v>
      </c>
      <c r="F247" s="437">
        <v>1</v>
      </c>
      <c r="G247" s="437">
        <v>1</v>
      </c>
      <c r="H247" s="437">
        <v>1</v>
      </c>
      <c r="I247" s="437">
        <v>4</v>
      </c>
      <c r="J247" s="401" t="s">
        <v>1623</v>
      </c>
      <c r="K247" s="588">
        <v>1658841.01</v>
      </c>
      <c r="L247" s="588">
        <v>236865</v>
      </c>
      <c r="M247" s="588">
        <v>164366.40973896012</v>
      </c>
      <c r="N247" s="588">
        <v>164366</v>
      </c>
      <c r="O247" s="588">
        <v>167653.32</v>
      </c>
      <c r="P247" s="588">
        <v>171006.38640000002</v>
      </c>
      <c r="Q247" s="588"/>
      <c r="R247" s="453">
        <v>0</v>
      </c>
      <c r="S247" s="361">
        <v>0</v>
      </c>
    </row>
    <row r="248" spans="1:26" s="355" customFormat="1" ht="15">
      <c r="A248" s="436"/>
      <c r="B248" s="398" t="s">
        <v>1670</v>
      </c>
      <c r="C248" s="398" t="s">
        <v>559</v>
      </c>
      <c r="D248" s="399" t="s">
        <v>560</v>
      </c>
      <c r="E248" s="436">
        <v>5</v>
      </c>
      <c r="F248" s="437">
        <v>1</v>
      </c>
      <c r="G248" s="437">
        <v>1</v>
      </c>
      <c r="H248" s="437">
        <v>1</v>
      </c>
      <c r="I248" s="437">
        <v>5</v>
      </c>
      <c r="J248" s="401" t="s">
        <v>1624</v>
      </c>
      <c r="K248" s="588">
        <v>0</v>
      </c>
      <c r="L248" s="588">
        <v>0</v>
      </c>
      <c r="M248" s="588"/>
      <c r="N248" s="588">
        <v>0</v>
      </c>
      <c r="O248" s="588">
        <v>0</v>
      </c>
      <c r="P248" s="588">
        <v>0</v>
      </c>
      <c r="Q248" s="588"/>
      <c r="R248" s="453">
        <v>0</v>
      </c>
      <c r="S248" s="361">
        <v>0</v>
      </c>
    </row>
    <row r="249" spans="1:26" ht="25.5">
      <c r="A249" s="398"/>
      <c r="B249" s="398" t="s">
        <v>1669</v>
      </c>
      <c r="C249" s="398" t="s">
        <v>557</v>
      </c>
      <c r="D249" s="399" t="s">
        <v>558</v>
      </c>
      <c r="E249" s="398">
        <v>5</v>
      </c>
      <c r="F249" s="400">
        <v>1</v>
      </c>
      <c r="G249" s="400">
        <v>1</v>
      </c>
      <c r="H249" s="400">
        <v>1</v>
      </c>
      <c r="I249" s="400">
        <v>6</v>
      </c>
      <c r="J249" s="406" t="s">
        <v>1625</v>
      </c>
      <c r="K249" s="604">
        <v>1540723.9</v>
      </c>
      <c r="L249" s="604">
        <v>1581643</v>
      </c>
      <c r="M249" s="604">
        <v>1534758.9032159992</v>
      </c>
      <c r="N249" s="588">
        <v>1534759</v>
      </c>
      <c r="O249" s="588">
        <v>1565454.18</v>
      </c>
      <c r="P249" s="588">
        <v>1596763.2635999999</v>
      </c>
      <c r="Q249" s="588"/>
      <c r="R249" s="453">
        <v>0</v>
      </c>
      <c r="S249" s="361">
        <v>0</v>
      </c>
    </row>
    <row r="250" spans="1:26" ht="15">
      <c r="A250" s="398"/>
      <c r="B250" s="398" t="s">
        <v>1670</v>
      </c>
      <c r="C250" s="398" t="s">
        <v>559</v>
      </c>
      <c r="D250" s="399" t="s">
        <v>560</v>
      </c>
      <c r="E250" s="398">
        <v>5</v>
      </c>
      <c r="F250" s="400">
        <v>1</v>
      </c>
      <c r="G250" s="400">
        <v>1</v>
      </c>
      <c r="H250" s="400">
        <v>1</v>
      </c>
      <c r="I250" s="400">
        <v>7</v>
      </c>
      <c r="J250" s="406" t="s">
        <v>1626</v>
      </c>
      <c r="K250" s="604">
        <v>0</v>
      </c>
      <c r="L250" s="604">
        <v>0</v>
      </c>
      <c r="M250" s="604"/>
      <c r="N250" s="588">
        <v>0</v>
      </c>
      <c r="O250" s="588">
        <v>0</v>
      </c>
      <c r="P250" s="588">
        <v>0</v>
      </c>
      <c r="Q250" s="588"/>
      <c r="R250" s="453">
        <v>0</v>
      </c>
      <c r="S250" s="361">
        <v>0</v>
      </c>
    </row>
    <row r="251" spans="1:26" ht="25.5">
      <c r="A251" s="398"/>
      <c r="B251" s="398" t="s">
        <v>1669</v>
      </c>
      <c r="C251" s="398" t="s">
        <v>557</v>
      </c>
      <c r="D251" s="399" t="s">
        <v>558</v>
      </c>
      <c r="E251" s="398">
        <v>5</v>
      </c>
      <c r="F251" s="400">
        <v>1</v>
      </c>
      <c r="G251" s="400">
        <v>1</v>
      </c>
      <c r="H251" s="400">
        <v>1</v>
      </c>
      <c r="I251" s="400">
        <v>8</v>
      </c>
      <c r="J251" s="406" t="s">
        <v>1627</v>
      </c>
      <c r="K251" s="604">
        <v>0</v>
      </c>
      <c r="L251" s="604">
        <v>0</v>
      </c>
      <c r="M251" s="604"/>
      <c r="N251" s="588">
        <v>0</v>
      </c>
      <c r="O251" s="588">
        <v>0</v>
      </c>
      <c r="P251" s="588">
        <v>0</v>
      </c>
      <c r="Q251" s="588"/>
      <c r="R251" s="453">
        <v>0</v>
      </c>
      <c r="S251" s="361">
        <v>0</v>
      </c>
    </row>
    <row r="252" spans="1:26" ht="15">
      <c r="A252" s="398"/>
      <c r="B252" s="398" t="s">
        <v>1670</v>
      </c>
      <c r="C252" s="398" t="s">
        <v>559</v>
      </c>
      <c r="D252" s="399" t="s">
        <v>560</v>
      </c>
      <c r="E252" s="398">
        <v>5</v>
      </c>
      <c r="F252" s="400">
        <v>1</v>
      </c>
      <c r="G252" s="400">
        <v>1</v>
      </c>
      <c r="H252" s="400">
        <v>1</v>
      </c>
      <c r="I252" s="400">
        <v>9</v>
      </c>
      <c r="J252" s="406" t="s">
        <v>1628</v>
      </c>
      <c r="K252" s="604">
        <v>0</v>
      </c>
      <c r="L252" s="604">
        <v>0</v>
      </c>
      <c r="M252" s="604"/>
      <c r="N252" s="588">
        <v>0</v>
      </c>
      <c r="O252" s="588">
        <v>0</v>
      </c>
      <c r="P252" s="588">
        <v>0</v>
      </c>
      <c r="Q252" s="588"/>
      <c r="R252" s="453">
        <v>0</v>
      </c>
      <c r="S252" s="361">
        <v>0</v>
      </c>
    </row>
    <row r="253" spans="1:26" ht="25.5">
      <c r="A253" s="398"/>
      <c r="B253" s="398" t="s">
        <v>1669</v>
      </c>
      <c r="C253" s="398" t="s">
        <v>557</v>
      </c>
      <c r="D253" s="399" t="s">
        <v>558</v>
      </c>
      <c r="E253" s="398">
        <v>5</v>
      </c>
      <c r="F253" s="400">
        <v>1</v>
      </c>
      <c r="G253" s="400">
        <v>1</v>
      </c>
      <c r="H253" s="400">
        <v>1</v>
      </c>
      <c r="I253" s="400">
        <v>10</v>
      </c>
      <c r="J253" s="406" t="s">
        <v>1629</v>
      </c>
      <c r="K253" s="604">
        <v>21996.46</v>
      </c>
      <c r="L253" s="604">
        <v>16911</v>
      </c>
      <c r="M253" s="604">
        <v>25363.8</v>
      </c>
      <c r="N253" s="588">
        <v>25364</v>
      </c>
      <c r="O253" s="588">
        <v>25871.279999999999</v>
      </c>
      <c r="P253" s="588">
        <v>26388.705599999998</v>
      </c>
      <c r="Q253" s="588"/>
      <c r="R253" s="453">
        <v>0</v>
      </c>
      <c r="S253" s="361">
        <v>0</v>
      </c>
    </row>
    <row r="254" spans="1:26" ht="15">
      <c r="A254" s="398"/>
      <c r="B254" s="398" t="s">
        <v>1670</v>
      </c>
      <c r="C254" s="398" t="s">
        <v>559</v>
      </c>
      <c r="D254" s="399" t="s">
        <v>560</v>
      </c>
      <c r="E254" s="398">
        <v>5</v>
      </c>
      <c r="F254" s="400">
        <v>1</v>
      </c>
      <c r="G254" s="400">
        <v>1</v>
      </c>
      <c r="H254" s="400">
        <v>1</v>
      </c>
      <c r="I254" s="400">
        <v>11</v>
      </c>
      <c r="J254" s="406" t="s">
        <v>1630</v>
      </c>
      <c r="K254" s="604">
        <v>0</v>
      </c>
      <c r="L254" s="604">
        <v>0</v>
      </c>
      <c r="M254" s="604"/>
      <c r="N254" s="588">
        <v>0</v>
      </c>
      <c r="O254" s="588">
        <v>0</v>
      </c>
      <c r="P254" s="588">
        <v>0</v>
      </c>
      <c r="Q254" s="588"/>
      <c r="R254" s="453">
        <v>0</v>
      </c>
      <c r="S254" s="361">
        <v>0</v>
      </c>
    </row>
    <row r="255" spans="1:26" s="355" customFormat="1" ht="15">
      <c r="A255" s="436"/>
      <c r="B255" s="393" t="s">
        <v>1672</v>
      </c>
      <c r="C255" s="393" t="s">
        <v>563</v>
      </c>
      <c r="D255" s="394" t="s">
        <v>564</v>
      </c>
      <c r="E255" s="393">
        <v>5</v>
      </c>
      <c r="F255" s="395">
        <v>1</v>
      </c>
      <c r="G255" s="395">
        <v>1</v>
      </c>
      <c r="H255" s="395">
        <v>2</v>
      </c>
      <c r="I255" s="395">
        <v>0</v>
      </c>
      <c r="J255" s="396" t="s">
        <v>1631</v>
      </c>
      <c r="K255" s="603">
        <v>216640.9</v>
      </c>
      <c r="L255" s="603">
        <v>210418</v>
      </c>
      <c r="M255" s="603">
        <v>239165.64</v>
      </c>
      <c r="N255" s="603">
        <v>239166</v>
      </c>
      <c r="O255" s="603">
        <v>243949.32</v>
      </c>
      <c r="P255" s="603">
        <v>248828.3064</v>
      </c>
      <c r="Q255" s="603">
        <v>0</v>
      </c>
      <c r="R255" s="453">
        <v>0</v>
      </c>
      <c r="S255" s="361">
        <v>0</v>
      </c>
    </row>
    <row r="256" spans="1:26" s="355" customFormat="1" ht="25.5">
      <c r="A256" s="436"/>
      <c r="B256" s="398" t="s">
        <v>1673</v>
      </c>
      <c r="C256" s="398" t="s">
        <v>565</v>
      </c>
      <c r="D256" s="399" t="s">
        <v>566</v>
      </c>
      <c r="E256" s="398">
        <v>5</v>
      </c>
      <c r="F256" s="400">
        <v>1</v>
      </c>
      <c r="G256" s="400">
        <v>1</v>
      </c>
      <c r="H256" s="400">
        <v>2</v>
      </c>
      <c r="I256" s="400">
        <v>1</v>
      </c>
      <c r="J256" s="406" t="s">
        <v>1632</v>
      </c>
      <c r="K256" s="604">
        <v>0</v>
      </c>
      <c r="L256" s="604">
        <v>0</v>
      </c>
      <c r="M256" s="604"/>
      <c r="N256" s="588">
        <v>0</v>
      </c>
      <c r="O256" s="588">
        <v>0</v>
      </c>
      <c r="P256" s="588">
        <v>0</v>
      </c>
      <c r="Q256" s="588"/>
      <c r="R256" s="453">
        <v>0</v>
      </c>
      <c r="S256" s="361">
        <v>0</v>
      </c>
    </row>
    <row r="257" spans="1:19" s="355" customFormat="1" ht="25.5">
      <c r="A257" s="436"/>
      <c r="B257" s="398" t="s">
        <v>1674</v>
      </c>
      <c r="C257" s="398" t="s">
        <v>567</v>
      </c>
      <c r="D257" s="399" t="s">
        <v>568</v>
      </c>
      <c r="E257" s="398">
        <v>5</v>
      </c>
      <c r="F257" s="400">
        <v>1</v>
      </c>
      <c r="G257" s="400">
        <v>1</v>
      </c>
      <c r="H257" s="400">
        <v>2</v>
      </c>
      <c r="I257" s="400">
        <v>2</v>
      </c>
      <c r="J257" s="406" t="s">
        <v>1633</v>
      </c>
      <c r="K257" s="604">
        <v>0</v>
      </c>
      <c r="L257" s="604">
        <v>0</v>
      </c>
      <c r="M257" s="604"/>
      <c r="N257" s="588">
        <v>0</v>
      </c>
      <c r="O257" s="588">
        <v>0</v>
      </c>
      <c r="P257" s="588">
        <v>0</v>
      </c>
      <c r="Q257" s="588"/>
      <c r="R257" s="453">
        <v>0</v>
      </c>
      <c r="S257" s="361">
        <v>0</v>
      </c>
    </row>
    <row r="258" spans="1:19" s="355" customFormat="1" ht="15">
      <c r="A258" s="436"/>
      <c r="B258" s="398" t="s">
        <v>1675</v>
      </c>
      <c r="C258" s="398" t="s">
        <v>569</v>
      </c>
      <c r="D258" s="399" t="s">
        <v>570</v>
      </c>
      <c r="E258" s="398">
        <v>5</v>
      </c>
      <c r="F258" s="400">
        <v>1</v>
      </c>
      <c r="G258" s="400">
        <v>1</v>
      </c>
      <c r="H258" s="400">
        <v>2</v>
      </c>
      <c r="I258" s="400">
        <v>3</v>
      </c>
      <c r="J258" s="406" t="s">
        <v>1634</v>
      </c>
      <c r="K258" s="604">
        <v>216640.9</v>
      </c>
      <c r="L258" s="604">
        <v>210418</v>
      </c>
      <c r="M258" s="604">
        <v>239165.64</v>
      </c>
      <c r="N258" s="588">
        <v>239166</v>
      </c>
      <c r="O258" s="588">
        <v>243949.32</v>
      </c>
      <c r="P258" s="588">
        <v>248828.3064</v>
      </c>
      <c r="Q258" s="588"/>
      <c r="R258" s="453">
        <v>0</v>
      </c>
      <c r="S258" s="361">
        <v>0</v>
      </c>
    </row>
    <row r="259" spans="1:19" ht="15">
      <c r="A259" s="393"/>
      <c r="B259" s="393" t="s">
        <v>1676</v>
      </c>
      <c r="C259" s="393" t="s">
        <v>571</v>
      </c>
      <c r="D259" s="394" t="s">
        <v>572</v>
      </c>
      <c r="E259" s="393">
        <v>5</v>
      </c>
      <c r="F259" s="395">
        <v>1</v>
      </c>
      <c r="G259" s="395">
        <v>1</v>
      </c>
      <c r="H259" s="395">
        <v>3</v>
      </c>
      <c r="I259" s="395">
        <v>0</v>
      </c>
      <c r="J259" s="396" t="s">
        <v>1635</v>
      </c>
      <c r="K259" s="603">
        <v>5117177.72</v>
      </c>
      <c r="L259" s="603">
        <v>4868878</v>
      </c>
      <c r="M259" s="603">
        <v>5047327.7835580297</v>
      </c>
      <c r="N259" s="603">
        <v>4856149</v>
      </c>
      <c r="O259" s="603">
        <v>4953271.9800000004</v>
      </c>
      <c r="P259" s="603">
        <v>5052337.4196000006</v>
      </c>
      <c r="Q259" s="603">
        <v>4856149</v>
      </c>
      <c r="R259" s="453">
        <v>0</v>
      </c>
      <c r="S259" s="361">
        <v>0</v>
      </c>
    </row>
    <row r="260" spans="1:19" ht="15">
      <c r="A260" s="398"/>
      <c r="B260" s="398" t="s">
        <v>1677</v>
      </c>
      <c r="C260" s="398" t="s">
        <v>577</v>
      </c>
      <c r="D260" s="405" t="s">
        <v>578</v>
      </c>
      <c r="E260" s="398">
        <v>5</v>
      </c>
      <c r="F260" s="400">
        <v>1</v>
      </c>
      <c r="G260" s="400">
        <v>1</v>
      </c>
      <c r="H260" s="400">
        <v>3</v>
      </c>
      <c r="I260" s="400">
        <v>1</v>
      </c>
      <c r="J260" s="406" t="s">
        <v>1636</v>
      </c>
      <c r="K260" s="604">
        <v>1134476.6300000001</v>
      </c>
      <c r="L260" s="604">
        <v>1118728</v>
      </c>
      <c r="M260" s="604">
        <v>1049586.2371452004</v>
      </c>
      <c r="N260" s="588">
        <v>1018408</v>
      </c>
      <c r="O260" s="588">
        <v>1038776.16</v>
      </c>
      <c r="P260" s="588">
        <v>1059551.6832000001</v>
      </c>
      <c r="Q260" s="588">
        <v>1018408</v>
      </c>
      <c r="R260" s="453">
        <v>0</v>
      </c>
      <c r="S260" s="361">
        <v>0</v>
      </c>
    </row>
    <row r="261" spans="1:19" ht="15">
      <c r="A261" s="398"/>
      <c r="B261" s="398" t="s">
        <v>1678</v>
      </c>
      <c r="C261" s="398" t="s">
        <v>573</v>
      </c>
      <c r="D261" s="405" t="s">
        <v>574</v>
      </c>
      <c r="E261" s="398">
        <v>5</v>
      </c>
      <c r="F261" s="400">
        <v>1</v>
      </c>
      <c r="G261" s="400">
        <v>1</v>
      </c>
      <c r="H261" s="400">
        <v>3</v>
      </c>
      <c r="I261" s="400">
        <v>2</v>
      </c>
      <c r="J261" s="406" t="s">
        <v>1637</v>
      </c>
      <c r="K261" s="604">
        <v>139414.15</v>
      </c>
      <c r="L261" s="604">
        <v>2148727</v>
      </c>
      <c r="M261" s="604">
        <v>2158075.3201088598</v>
      </c>
      <c r="N261" s="588">
        <v>2058075</v>
      </c>
      <c r="O261" s="588">
        <v>2099236.5</v>
      </c>
      <c r="P261" s="588">
        <v>2141221.23</v>
      </c>
      <c r="Q261" s="588">
        <v>2058075</v>
      </c>
      <c r="R261" s="453">
        <v>0</v>
      </c>
      <c r="S261" s="361">
        <v>0</v>
      </c>
    </row>
    <row r="262" spans="1:19" ht="15">
      <c r="A262" s="398"/>
      <c r="B262" s="398" t="s">
        <v>1679</v>
      </c>
      <c r="C262" s="398" t="s">
        <v>575</v>
      </c>
      <c r="D262" s="405" t="s">
        <v>576</v>
      </c>
      <c r="E262" s="398">
        <v>5</v>
      </c>
      <c r="F262" s="400">
        <v>1</v>
      </c>
      <c r="G262" s="400">
        <v>1</v>
      </c>
      <c r="H262" s="400">
        <v>3</v>
      </c>
      <c r="I262" s="400">
        <v>3</v>
      </c>
      <c r="J262" s="406" t="s">
        <v>1638</v>
      </c>
      <c r="K262" s="604">
        <v>1655599.03</v>
      </c>
      <c r="L262" s="604">
        <v>1601423</v>
      </c>
      <c r="M262" s="604">
        <v>1839666.22630397</v>
      </c>
      <c r="N262" s="588">
        <v>1779666</v>
      </c>
      <c r="O262" s="588">
        <v>1815259.32</v>
      </c>
      <c r="P262" s="588">
        <v>1851564.5064000001</v>
      </c>
      <c r="Q262" s="588">
        <v>1779666</v>
      </c>
      <c r="R262" s="453">
        <v>0</v>
      </c>
      <c r="S262" s="361">
        <v>0</v>
      </c>
    </row>
    <row r="263" spans="1:19" ht="15">
      <c r="A263" s="398"/>
      <c r="B263" s="398" t="s">
        <v>1678</v>
      </c>
      <c r="C263" s="398" t="s">
        <v>573</v>
      </c>
      <c r="D263" s="405" t="s">
        <v>574</v>
      </c>
      <c r="E263" s="398">
        <v>5</v>
      </c>
      <c r="F263" s="400">
        <v>1</v>
      </c>
      <c r="G263" s="400">
        <v>1</v>
      </c>
      <c r="H263" s="400">
        <v>3</v>
      </c>
      <c r="I263" s="400">
        <v>4</v>
      </c>
      <c r="J263" s="406" t="s">
        <v>1639</v>
      </c>
      <c r="K263" s="604">
        <v>2187687.9099999997</v>
      </c>
      <c r="L263" s="604">
        <v>0</v>
      </c>
      <c r="M263" s="604"/>
      <c r="N263" s="588">
        <v>0</v>
      </c>
      <c r="O263" s="588">
        <v>0</v>
      </c>
      <c r="P263" s="588">
        <v>0</v>
      </c>
      <c r="Q263" s="588">
        <v>0</v>
      </c>
      <c r="R263" s="453">
        <v>0</v>
      </c>
      <c r="S263" s="361">
        <v>0</v>
      </c>
    </row>
    <row r="264" spans="1:19" ht="15">
      <c r="A264" s="393"/>
      <c r="B264" s="393" t="s">
        <v>1680</v>
      </c>
      <c r="C264" s="393" t="s">
        <v>579</v>
      </c>
      <c r="D264" s="394" t="s">
        <v>580</v>
      </c>
      <c r="E264" s="393">
        <v>5</v>
      </c>
      <c r="F264" s="395">
        <v>1</v>
      </c>
      <c r="G264" s="395">
        <v>1</v>
      </c>
      <c r="H264" s="395">
        <v>4</v>
      </c>
      <c r="I264" s="395">
        <v>0</v>
      </c>
      <c r="J264" s="396" t="s">
        <v>1640</v>
      </c>
      <c r="K264" s="603">
        <v>68143.710000000006</v>
      </c>
      <c r="L264" s="603">
        <v>67831</v>
      </c>
      <c r="M264" s="603">
        <v>109103.39440000002</v>
      </c>
      <c r="N264" s="603">
        <v>109103</v>
      </c>
      <c r="O264" s="603">
        <v>111285.06</v>
      </c>
      <c r="P264" s="603">
        <v>113510.76119999999</v>
      </c>
      <c r="Q264" s="603">
        <v>109103</v>
      </c>
      <c r="R264" s="453">
        <v>0</v>
      </c>
      <c r="S264" s="361">
        <v>0</v>
      </c>
    </row>
    <row r="265" spans="1:19" ht="15">
      <c r="A265" s="398"/>
      <c r="B265" s="398" t="s">
        <v>1680</v>
      </c>
      <c r="C265" s="398" t="s">
        <v>579</v>
      </c>
      <c r="D265" s="399" t="s">
        <v>580</v>
      </c>
      <c r="E265" s="398">
        <v>5</v>
      </c>
      <c r="F265" s="400">
        <v>1</v>
      </c>
      <c r="G265" s="400">
        <v>1</v>
      </c>
      <c r="H265" s="400">
        <v>4</v>
      </c>
      <c r="I265" s="400">
        <v>1</v>
      </c>
      <c r="J265" s="406" t="s">
        <v>1640</v>
      </c>
      <c r="K265" s="604">
        <v>68143.710000000006</v>
      </c>
      <c r="L265" s="604">
        <v>67831</v>
      </c>
      <c r="M265" s="604">
        <v>109103.39440000002</v>
      </c>
      <c r="N265" s="588">
        <v>109103</v>
      </c>
      <c r="O265" s="588">
        <v>111285.06</v>
      </c>
      <c r="P265" s="588">
        <v>113510.76119999999</v>
      </c>
      <c r="Q265" s="588">
        <v>109103</v>
      </c>
      <c r="R265" s="453">
        <v>0</v>
      </c>
      <c r="S265" s="361">
        <v>0</v>
      </c>
    </row>
    <row r="266" spans="1:19" ht="15">
      <c r="A266" s="393"/>
      <c r="B266" s="393" t="s">
        <v>1681</v>
      </c>
      <c r="C266" s="393" t="s">
        <v>581</v>
      </c>
      <c r="D266" s="394" t="s">
        <v>582</v>
      </c>
      <c r="E266" s="393">
        <v>5</v>
      </c>
      <c r="F266" s="395">
        <v>1</v>
      </c>
      <c r="G266" s="395">
        <v>1</v>
      </c>
      <c r="H266" s="395">
        <v>5</v>
      </c>
      <c r="I266" s="395">
        <v>0</v>
      </c>
      <c r="J266" s="396" t="s">
        <v>1641</v>
      </c>
      <c r="K266" s="603">
        <v>855708.99</v>
      </c>
      <c r="L266" s="603">
        <v>651593</v>
      </c>
      <c r="M266" s="603">
        <v>1326332.4291249998</v>
      </c>
      <c r="N266" s="603">
        <v>1326332</v>
      </c>
      <c r="O266" s="603">
        <v>1352858.64</v>
      </c>
      <c r="P266" s="603">
        <v>1379915.8128</v>
      </c>
      <c r="Q266" s="603">
        <v>1326332</v>
      </c>
      <c r="R266" s="453">
        <v>0</v>
      </c>
      <c r="S266" s="361">
        <v>0</v>
      </c>
    </row>
    <row r="267" spans="1:19" ht="15">
      <c r="A267" s="398"/>
      <c r="B267" s="398" t="s">
        <v>1681</v>
      </c>
      <c r="C267" s="398" t="s">
        <v>581</v>
      </c>
      <c r="D267" s="399" t="s">
        <v>582</v>
      </c>
      <c r="E267" s="398">
        <v>5</v>
      </c>
      <c r="F267" s="400">
        <v>1</v>
      </c>
      <c r="G267" s="400">
        <v>1</v>
      </c>
      <c r="H267" s="400">
        <v>5</v>
      </c>
      <c r="I267" s="400">
        <v>1</v>
      </c>
      <c r="J267" s="406" t="s">
        <v>1641</v>
      </c>
      <c r="K267" s="604">
        <v>855708.99</v>
      </c>
      <c r="L267" s="604">
        <v>651593</v>
      </c>
      <c r="M267" s="604">
        <v>1326332.4291249998</v>
      </c>
      <c r="N267" s="588">
        <v>1326332</v>
      </c>
      <c r="O267" s="588">
        <v>1352858.64</v>
      </c>
      <c r="P267" s="588">
        <v>1379915.8128</v>
      </c>
      <c r="Q267" s="588">
        <v>1326332</v>
      </c>
      <c r="R267" s="453">
        <v>0</v>
      </c>
      <c r="S267" s="361">
        <v>0</v>
      </c>
    </row>
    <row r="268" spans="1:19" ht="15">
      <c r="A268" s="393"/>
      <c r="B268" s="393" t="s">
        <v>1682</v>
      </c>
      <c r="C268" s="393" t="s">
        <v>583</v>
      </c>
      <c r="D268" s="394" t="s">
        <v>584</v>
      </c>
      <c r="E268" s="393">
        <v>5</v>
      </c>
      <c r="F268" s="395">
        <v>1</v>
      </c>
      <c r="G268" s="395">
        <v>1</v>
      </c>
      <c r="H268" s="395">
        <v>6</v>
      </c>
      <c r="I268" s="395">
        <v>0</v>
      </c>
      <c r="J268" s="396" t="s">
        <v>1642</v>
      </c>
      <c r="K268" s="603">
        <v>2248644.2399999998</v>
      </c>
      <c r="L268" s="603">
        <v>2013414</v>
      </c>
      <c r="M268" s="603">
        <v>2002122.7802599987</v>
      </c>
      <c r="N268" s="603">
        <v>1995123</v>
      </c>
      <c r="O268" s="603">
        <v>2035025.46</v>
      </c>
      <c r="P268" s="603">
        <v>2075725.9691999999</v>
      </c>
      <c r="Q268" s="603">
        <v>1995123</v>
      </c>
      <c r="R268" s="453">
        <v>0</v>
      </c>
      <c r="S268" s="361">
        <v>0</v>
      </c>
    </row>
    <row r="269" spans="1:19" ht="15">
      <c r="A269" s="398"/>
      <c r="B269" s="398" t="s">
        <v>1682</v>
      </c>
      <c r="C269" s="398" t="s">
        <v>583</v>
      </c>
      <c r="D269" s="399" t="s">
        <v>584</v>
      </c>
      <c r="E269" s="398">
        <v>5</v>
      </c>
      <c r="F269" s="400">
        <v>1</v>
      </c>
      <c r="G269" s="400">
        <v>1</v>
      </c>
      <c r="H269" s="400">
        <v>6</v>
      </c>
      <c r="I269" s="400">
        <v>1</v>
      </c>
      <c r="J269" s="406" t="s">
        <v>1642</v>
      </c>
      <c r="K269" s="604">
        <v>2248644.2399999998</v>
      </c>
      <c r="L269" s="604">
        <v>2013414</v>
      </c>
      <c r="M269" s="604">
        <v>2002122.7802599987</v>
      </c>
      <c r="N269" s="588">
        <v>1995123</v>
      </c>
      <c r="O269" s="588">
        <v>2035025.46</v>
      </c>
      <c r="P269" s="588">
        <v>2075725.9691999999</v>
      </c>
      <c r="Q269" s="588">
        <v>1995123</v>
      </c>
      <c r="R269" s="453">
        <v>0</v>
      </c>
      <c r="S269" s="361">
        <v>0</v>
      </c>
    </row>
    <row r="270" spans="1:19" ht="15">
      <c r="A270" s="393"/>
      <c r="B270" s="393" t="s">
        <v>1683</v>
      </c>
      <c r="C270" s="393" t="s">
        <v>585</v>
      </c>
      <c r="D270" s="394" t="s">
        <v>586</v>
      </c>
      <c r="E270" s="393">
        <v>5</v>
      </c>
      <c r="F270" s="395">
        <v>1</v>
      </c>
      <c r="G270" s="395">
        <v>1</v>
      </c>
      <c r="H270" s="395">
        <v>7</v>
      </c>
      <c r="I270" s="395">
        <v>0</v>
      </c>
      <c r="J270" s="396" t="s">
        <v>1643</v>
      </c>
      <c r="K270" s="603">
        <v>60328.710000000006</v>
      </c>
      <c r="L270" s="603">
        <v>61138</v>
      </c>
      <c r="M270" s="603">
        <v>21608.4349</v>
      </c>
      <c r="N270" s="603">
        <v>21608</v>
      </c>
      <c r="O270" s="603">
        <v>22040.16</v>
      </c>
      <c r="P270" s="603">
        <v>22480.963199999998</v>
      </c>
      <c r="Q270" s="603">
        <v>21608</v>
      </c>
      <c r="R270" s="453">
        <v>0</v>
      </c>
      <c r="S270" s="361">
        <v>0</v>
      </c>
    </row>
    <row r="271" spans="1:19" ht="15">
      <c r="A271" s="398"/>
      <c r="B271" s="398" t="s">
        <v>1683</v>
      </c>
      <c r="C271" s="398" t="s">
        <v>585</v>
      </c>
      <c r="D271" s="399" t="s">
        <v>586</v>
      </c>
      <c r="E271" s="398">
        <v>5</v>
      </c>
      <c r="F271" s="400">
        <v>1</v>
      </c>
      <c r="G271" s="400">
        <v>1</v>
      </c>
      <c r="H271" s="400">
        <v>7</v>
      </c>
      <c r="I271" s="400">
        <v>1</v>
      </c>
      <c r="J271" s="406" t="s">
        <v>1644</v>
      </c>
      <c r="K271" s="604">
        <v>18901.310000000001</v>
      </c>
      <c r="L271" s="604">
        <v>61138</v>
      </c>
      <c r="M271" s="604">
        <v>8051.1848999999993</v>
      </c>
      <c r="N271" s="588">
        <v>8051</v>
      </c>
      <c r="O271" s="588">
        <v>8212.02</v>
      </c>
      <c r="P271" s="588">
        <v>8376.260400000001</v>
      </c>
      <c r="Q271" s="588">
        <v>8051</v>
      </c>
      <c r="R271" s="453">
        <v>0</v>
      </c>
      <c r="S271" s="361">
        <v>0</v>
      </c>
    </row>
    <row r="272" spans="1:19" ht="15">
      <c r="A272" s="398"/>
      <c r="B272" s="398" t="s">
        <v>1683</v>
      </c>
      <c r="C272" s="398" t="s">
        <v>585</v>
      </c>
      <c r="D272" s="399" t="s">
        <v>586</v>
      </c>
      <c r="E272" s="398">
        <v>5</v>
      </c>
      <c r="F272" s="400">
        <v>1</v>
      </c>
      <c r="G272" s="400">
        <v>1</v>
      </c>
      <c r="H272" s="400">
        <v>7</v>
      </c>
      <c r="I272" s="400">
        <v>2</v>
      </c>
      <c r="J272" s="406" t="s">
        <v>1645</v>
      </c>
      <c r="K272" s="604">
        <v>41427.4</v>
      </c>
      <c r="L272" s="604">
        <v>0</v>
      </c>
      <c r="M272" s="604">
        <v>13557.250000000002</v>
      </c>
      <c r="N272" s="588">
        <v>13557</v>
      </c>
      <c r="O272" s="588">
        <v>13828.14</v>
      </c>
      <c r="P272" s="588">
        <v>14104.702799999999</v>
      </c>
      <c r="Q272" s="588">
        <v>13557</v>
      </c>
      <c r="R272" s="453">
        <v>0</v>
      </c>
      <c r="S272" s="361">
        <v>0</v>
      </c>
    </row>
    <row r="273" spans="1:19" ht="15">
      <c r="A273" s="393"/>
      <c r="B273" s="393" t="s">
        <v>1684</v>
      </c>
      <c r="C273" s="393" t="s">
        <v>587</v>
      </c>
      <c r="D273" s="394" t="s">
        <v>588</v>
      </c>
      <c r="E273" s="393">
        <v>5</v>
      </c>
      <c r="F273" s="395">
        <v>1</v>
      </c>
      <c r="G273" s="395">
        <v>1</v>
      </c>
      <c r="H273" s="395">
        <v>8</v>
      </c>
      <c r="I273" s="395">
        <v>0</v>
      </c>
      <c r="J273" s="396" t="s">
        <v>1646</v>
      </c>
      <c r="K273" s="603">
        <v>380</v>
      </c>
      <c r="L273" s="603">
        <v>481</v>
      </c>
      <c r="M273" s="603">
        <v>0</v>
      </c>
      <c r="N273" s="603">
        <v>0</v>
      </c>
      <c r="O273" s="603">
        <v>0</v>
      </c>
      <c r="P273" s="603">
        <v>0</v>
      </c>
      <c r="Q273" s="603">
        <v>0</v>
      </c>
      <c r="R273" s="453">
        <v>0</v>
      </c>
      <c r="S273" s="361">
        <v>0</v>
      </c>
    </row>
    <row r="274" spans="1:19" ht="15">
      <c r="A274" s="398"/>
      <c r="B274" s="398" t="s">
        <v>1684</v>
      </c>
      <c r="C274" s="398" t="s">
        <v>587</v>
      </c>
      <c r="D274" s="399" t="s">
        <v>588</v>
      </c>
      <c r="E274" s="398">
        <v>5</v>
      </c>
      <c r="F274" s="400">
        <v>1</v>
      </c>
      <c r="G274" s="400">
        <v>1</v>
      </c>
      <c r="H274" s="400">
        <v>8</v>
      </c>
      <c r="I274" s="400">
        <v>1</v>
      </c>
      <c r="J274" s="406" t="s">
        <v>1647</v>
      </c>
      <c r="K274" s="604">
        <v>380</v>
      </c>
      <c r="L274" s="604">
        <v>481</v>
      </c>
      <c r="M274" s="604">
        <v>0</v>
      </c>
      <c r="N274" s="588">
        <v>0</v>
      </c>
      <c r="O274" s="588">
        <v>0</v>
      </c>
      <c r="P274" s="588">
        <v>0</v>
      </c>
      <c r="Q274" s="588">
        <v>0</v>
      </c>
      <c r="R274" s="453">
        <v>0</v>
      </c>
      <c r="S274" s="361">
        <v>0</v>
      </c>
    </row>
    <row r="275" spans="1:19" ht="15">
      <c r="A275" s="393"/>
      <c r="B275" s="393" t="s">
        <v>1685</v>
      </c>
      <c r="C275" s="393" t="s">
        <v>589</v>
      </c>
      <c r="D275" s="394" t="s">
        <v>590</v>
      </c>
      <c r="E275" s="393">
        <v>5</v>
      </c>
      <c r="F275" s="395">
        <v>1</v>
      </c>
      <c r="G275" s="395">
        <v>1</v>
      </c>
      <c r="H275" s="395">
        <v>9</v>
      </c>
      <c r="I275" s="395">
        <v>0</v>
      </c>
      <c r="J275" s="396" t="s">
        <v>1686</v>
      </c>
      <c r="K275" s="603">
        <v>8043651.6200000001</v>
      </c>
      <c r="L275" s="603">
        <v>7924231</v>
      </c>
      <c r="M275" s="603">
        <v>8818293.8599999994</v>
      </c>
      <c r="N275" s="603">
        <v>8818294</v>
      </c>
      <c r="O275" s="603">
        <v>8994659.8800000008</v>
      </c>
      <c r="P275" s="603">
        <v>9174553.0776000004</v>
      </c>
      <c r="Q275" s="603">
        <v>0</v>
      </c>
      <c r="R275" s="453">
        <v>0</v>
      </c>
      <c r="S275" s="361">
        <v>0</v>
      </c>
    </row>
    <row r="276" spans="1:19" ht="15">
      <c r="A276" s="398" t="s">
        <v>350</v>
      </c>
      <c r="B276" s="398" t="s">
        <v>1685</v>
      </c>
      <c r="C276" s="398" t="s">
        <v>589</v>
      </c>
      <c r="D276" s="399" t="s">
        <v>590</v>
      </c>
      <c r="E276" s="398">
        <v>5</v>
      </c>
      <c r="F276" s="400">
        <v>1</v>
      </c>
      <c r="G276" s="400">
        <v>1</v>
      </c>
      <c r="H276" s="400">
        <v>9</v>
      </c>
      <c r="I276" s="400">
        <v>1</v>
      </c>
      <c r="J276" s="406" t="s">
        <v>1686</v>
      </c>
      <c r="K276" s="604">
        <v>8043651.6200000001</v>
      </c>
      <c r="L276" s="604">
        <v>7924231</v>
      </c>
      <c r="M276" s="604">
        <v>8818293.8599999994</v>
      </c>
      <c r="N276" s="588">
        <v>8818294</v>
      </c>
      <c r="O276" s="588">
        <v>8994659.8800000008</v>
      </c>
      <c r="P276" s="588">
        <v>9174553.0776000004</v>
      </c>
      <c r="Q276" s="588"/>
      <c r="R276" s="453">
        <v>0</v>
      </c>
      <c r="S276" s="361">
        <v>0</v>
      </c>
    </row>
    <row r="277" spans="1:19" ht="15">
      <c r="A277" s="389"/>
      <c r="B277" s="389" t="s">
        <v>1687</v>
      </c>
      <c r="C277" s="389" t="s">
        <v>591</v>
      </c>
      <c r="D277" s="388" t="s">
        <v>1688</v>
      </c>
      <c r="E277" s="389">
        <v>5</v>
      </c>
      <c r="F277" s="390">
        <v>1</v>
      </c>
      <c r="G277" s="390">
        <v>2</v>
      </c>
      <c r="H277" s="390">
        <v>0</v>
      </c>
      <c r="I277" s="390">
        <v>0</v>
      </c>
      <c r="J277" s="391" t="s">
        <v>1689</v>
      </c>
      <c r="K277" s="602">
        <v>1566400.6199999996</v>
      </c>
      <c r="L277" s="602">
        <v>868188</v>
      </c>
      <c r="M277" s="602">
        <v>409909.32181818184</v>
      </c>
      <c r="N277" s="602">
        <v>409910</v>
      </c>
      <c r="O277" s="602">
        <v>418108.19999999995</v>
      </c>
      <c r="P277" s="602">
        <v>426470.364</v>
      </c>
      <c r="Q277" s="602">
        <v>409910</v>
      </c>
      <c r="R277" s="453">
        <v>0</v>
      </c>
      <c r="S277" s="361">
        <v>0</v>
      </c>
    </row>
    <row r="278" spans="1:19" ht="15">
      <c r="A278" s="393"/>
      <c r="B278" s="393" t="s">
        <v>1687</v>
      </c>
      <c r="C278" s="393" t="s">
        <v>591</v>
      </c>
      <c r="D278" s="394" t="s">
        <v>592</v>
      </c>
      <c r="E278" s="393">
        <v>5</v>
      </c>
      <c r="F278" s="395">
        <v>1</v>
      </c>
      <c r="G278" s="395">
        <v>2</v>
      </c>
      <c r="H278" s="395">
        <v>1</v>
      </c>
      <c r="I278" s="395">
        <v>0</v>
      </c>
      <c r="J278" s="396" t="s">
        <v>219</v>
      </c>
      <c r="K278" s="603">
        <v>1566400.6199999996</v>
      </c>
      <c r="L278" s="603">
        <v>868188</v>
      </c>
      <c r="M278" s="603">
        <v>409909.32181818184</v>
      </c>
      <c r="N278" s="603">
        <v>409910</v>
      </c>
      <c r="O278" s="603">
        <v>418108.19999999995</v>
      </c>
      <c r="P278" s="603">
        <v>426470.364</v>
      </c>
      <c r="Q278" s="603">
        <v>409910</v>
      </c>
      <c r="R278" s="453">
        <v>0</v>
      </c>
      <c r="S278" s="361">
        <v>0</v>
      </c>
    </row>
    <row r="279" spans="1:19" ht="15">
      <c r="A279" s="398"/>
      <c r="B279" s="398" t="s">
        <v>1690</v>
      </c>
      <c r="C279" s="398" t="s">
        <v>593</v>
      </c>
      <c r="D279" s="399" t="s">
        <v>594</v>
      </c>
      <c r="E279" s="398">
        <v>5</v>
      </c>
      <c r="F279" s="400">
        <v>1</v>
      </c>
      <c r="G279" s="400">
        <v>2</v>
      </c>
      <c r="H279" s="400">
        <v>1</v>
      </c>
      <c r="I279" s="400">
        <v>1</v>
      </c>
      <c r="J279" s="406" t="s">
        <v>1652</v>
      </c>
      <c r="K279" s="604">
        <v>162.9</v>
      </c>
      <c r="L279" s="604">
        <v>0</v>
      </c>
      <c r="M279" s="604">
        <v>171.59</v>
      </c>
      <c r="N279" s="588">
        <v>172</v>
      </c>
      <c r="O279" s="588">
        <v>175.44</v>
      </c>
      <c r="P279" s="588">
        <v>178.94880000000001</v>
      </c>
      <c r="Q279" s="588">
        <v>172</v>
      </c>
      <c r="R279" s="453">
        <v>0</v>
      </c>
      <c r="S279" s="361">
        <v>0</v>
      </c>
    </row>
    <row r="280" spans="1:19" ht="15">
      <c r="A280" s="398"/>
      <c r="B280" s="398" t="s">
        <v>1691</v>
      </c>
      <c r="C280" s="398" t="s">
        <v>595</v>
      </c>
      <c r="D280" s="399" t="s">
        <v>596</v>
      </c>
      <c r="E280" s="398">
        <v>5</v>
      </c>
      <c r="F280" s="400">
        <v>1</v>
      </c>
      <c r="G280" s="400">
        <v>2</v>
      </c>
      <c r="H280" s="400">
        <v>1</v>
      </c>
      <c r="I280" s="400">
        <v>2</v>
      </c>
      <c r="J280" s="406" t="s">
        <v>1692</v>
      </c>
      <c r="K280" s="604">
        <v>300682.3</v>
      </c>
      <c r="L280" s="604">
        <v>5620</v>
      </c>
      <c r="M280" s="604">
        <v>10671.95</v>
      </c>
      <c r="N280" s="588">
        <v>10672</v>
      </c>
      <c r="O280" s="588">
        <v>10885.44</v>
      </c>
      <c r="P280" s="588">
        <v>11103.148800000001</v>
      </c>
      <c r="Q280" s="588">
        <v>10672</v>
      </c>
      <c r="R280" s="453">
        <v>0</v>
      </c>
      <c r="S280" s="361">
        <v>0</v>
      </c>
    </row>
    <row r="281" spans="1:19" ht="15">
      <c r="A281" s="398"/>
      <c r="B281" s="398" t="s">
        <v>1693</v>
      </c>
      <c r="C281" s="398" t="s">
        <v>597</v>
      </c>
      <c r="D281" s="399" t="s">
        <v>598</v>
      </c>
      <c r="E281" s="398">
        <v>5</v>
      </c>
      <c r="F281" s="400">
        <v>1</v>
      </c>
      <c r="G281" s="400">
        <v>2</v>
      </c>
      <c r="H281" s="400">
        <v>1</v>
      </c>
      <c r="I281" s="400">
        <v>3</v>
      </c>
      <c r="J281" s="406" t="s">
        <v>1654</v>
      </c>
      <c r="K281" s="604">
        <v>625138.53</v>
      </c>
      <c r="L281" s="604">
        <v>660811</v>
      </c>
      <c r="M281" s="604">
        <v>154355.67272727273</v>
      </c>
      <c r="N281" s="588">
        <v>154356</v>
      </c>
      <c r="O281" s="588">
        <v>157443.12</v>
      </c>
      <c r="P281" s="588">
        <v>160591.98240000001</v>
      </c>
      <c r="Q281" s="588">
        <v>154356</v>
      </c>
      <c r="R281" s="453">
        <v>0</v>
      </c>
      <c r="S281" s="361">
        <v>0</v>
      </c>
    </row>
    <row r="282" spans="1:19" ht="15">
      <c r="A282" s="398"/>
      <c r="B282" s="398" t="s">
        <v>1694</v>
      </c>
      <c r="C282" s="398" t="s">
        <v>599</v>
      </c>
      <c r="D282" s="399" t="s">
        <v>600</v>
      </c>
      <c r="E282" s="398">
        <v>5</v>
      </c>
      <c r="F282" s="400">
        <v>1</v>
      </c>
      <c r="G282" s="400">
        <v>2</v>
      </c>
      <c r="H282" s="400">
        <v>1</v>
      </c>
      <c r="I282" s="400">
        <v>4</v>
      </c>
      <c r="J282" s="406" t="s">
        <v>1655</v>
      </c>
      <c r="K282" s="604">
        <v>198050.16</v>
      </c>
      <c r="L282" s="604">
        <v>118839</v>
      </c>
      <c r="M282" s="604">
        <v>136924.10181818184</v>
      </c>
      <c r="N282" s="588">
        <v>136924</v>
      </c>
      <c r="O282" s="588">
        <v>139662.48000000001</v>
      </c>
      <c r="P282" s="588">
        <v>142455.72960000002</v>
      </c>
      <c r="Q282" s="588">
        <v>136924</v>
      </c>
      <c r="R282" s="453">
        <v>0</v>
      </c>
      <c r="S282" s="361">
        <v>0</v>
      </c>
    </row>
    <row r="283" spans="1:19" ht="15">
      <c r="A283" s="398"/>
      <c r="B283" s="398" t="s">
        <v>1695</v>
      </c>
      <c r="C283" s="398" t="s">
        <v>601</v>
      </c>
      <c r="D283" s="399" t="s">
        <v>602</v>
      </c>
      <c r="E283" s="398">
        <v>5</v>
      </c>
      <c r="F283" s="400">
        <v>1</v>
      </c>
      <c r="G283" s="400">
        <v>2</v>
      </c>
      <c r="H283" s="400">
        <v>1</v>
      </c>
      <c r="I283" s="400">
        <v>5</v>
      </c>
      <c r="J283" s="406" t="s">
        <v>1656</v>
      </c>
      <c r="K283" s="604">
        <v>95045.119999999995</v>
      </c>
      <c r="L283" s="604">
        <v>71464</v>
      </c>
      <c r="M283" s="604">
        <v>93340.134545454537</v>
      </c>
      <c r="N283" s="588">
        <v>93340</v>
      </c>
      <c r="O283" s="588">
        <v>95206.8</v>
      </c>
      <c r="P283" s="588">
        <v>97110.936000000002</v>
      </c>
      <c r="Q283" s="588">
        <v>93340</v>
      </c>
      <c r="R283" s="453">
        <v>0</v>
      </c>
      <c r="S283" s="361">
        <v>0</v>
      </c>
    </row>
    <row r="284" spans="1:19" ht="15">
      <c r="A284" s="398"/>
      <c r="B284" s="398" t="s">
        <v>1696</v>
      </c>
      <c r="C284" s="398" t="s">
        <v>603</v>
      </c>
      <c r="D284" s="399" t="s">
        <v>604</v>
      </c>
      <c r="E284" s="398">
        <v>5</v>
      </c>
      <c r="F284" s="400">
        <v>1</v>
      </c>
      <c r="G284" s="400">
        <v>2</v>
      </c>
      <c r="H284" s="400">
        <v>1</v>
      </c>
      <c r="I284" s="400">
        <v>6</v>
      </c>
      <c r="J284" s="406" t="s">
        <v>1657</v>
      </c>
      <c r="K284" s="604">
        <v>347321.61</v>
      </c>
      <c r="L284" s="604">
        <v>11454</v>
      </c>
      <c r="M284" s="604">
        <v>14445.872727272726</v>
      </c>
      <c r="N284" s="588">
        <v>14446</v>
      </c>
      <c r="O284" s="588">
        <v>14734.92</v>
      </c>
      <c r="P284" s="588">
        <v>15029.618399999999</v>
      </c>
      <c r="Q284" s="588">
        <v>14446</v>
      </c>
      <c r="R284" s="453">
        <v>0</v>
      </c>
      <c r="S284" s="361">
        <v>0</v>
      </c>
    </row>
    <row r="285" spans="1:19" ht="15">
      <c r="A285" s="398" t="s">
        <v>350</v>
      </c>
      <c r="B285" s="398" t="s">
        <v>1697</v>
      </c>
      <c r="C285" s="398" t="s">
        <v>605</v>
      </c>
      <c r="D285" s="399" t="s">
        <v>606</v>
      </c>
      <c r="E285" s="398">
        <v>5</v>
      </c>
      <c r="F285" s="400">
        <v>1</v>
      </c>
      <c r="G285" s="400">
        <v>2</v>
      </c>
      <c r="H285" s="400">
        <v>1</v>
      </c>
      <c r="I285" s="400">
        <v>7</v>
      </c>
      <c r="J285" s="406" t="s">
        <v>1698</v>
      </c>
      <c r="K285" s="604">
        <v>0</v>
      </c>
      <c r="L285" s="604">
        <v>0</v>
      </c>
      <c r="M285" s="604"/>
      <c r="N285" s="588">
        <v>0</v>
      </c>
      <c r="O285" s="588">
        <v>0</v>
      </c>
      <c r="P285" s="588">
        <v>0</v>
      </c>
      <c r="Q285" s="588">
        <v>0</v>
      </c>
      <c r="R285" s="453">
        <v>0</v>
      </c>
      <c r="S285" s="361">
        <v>0</v>
      </c>
    </row>
    <row r="286" spans="1:19" ht="15">
      <c r="A286" s="383"/>
      <c r="B286" s="383" t="s">
        <v>1699</v>
      </c>
      <c r="C286" s="383" t="s">
        <v>607</v>
      </c>
      <c r="D286" s="382" t="s">
        <v>1700</v>
      </c>
      <c r="E286" s="383">
        <v>5</v>
      </c>
      <c r="F286" s="384">
        <v>2</v>
      </c>
      <c r="G286" s="384">
        <v>0</v>
      </c>
      <c r="H286" s="384">
        <v>0</v>
      </c>
      <c r="I286" s="384">
        <v>0</v>
      </c>
      <c r="J286" s="385" t="s">
        <v>1701</v>
      </c>
      <c r="K286" s="601">
        <v>144225236.65999997</v>
      </c>
      <c r="L286" s="601">
        <v>142134149</v>
      </c>
      <c r="M286" s="601">
        <v>143615085.19048485</v>
      </c>
      <c r="N286" s="601">
        <v>143618226</v>
      </c>
      <c r="O286" s="601">
        <v>146490590.52000001</v>
      </c>
      <c r="P286" s="601">
        <v>149420402.33039999</v>
      </c>
      <c r="Q286" s="601">
        <v>13031911</v>
      </c>
      <c r="R286" s="453">
        <v>0</v>
      </c>
      <c r="S286" s="361">
        <v>143618226</v>
      </c>
    </row>
    <row r="287" spans="1:19" ht="15">
      <c r="A287" s="389"/>
      <c r="B287" s="389" t="s">
        <v>1702</v>
      </c>
      <c r="C287" s="389" t="s">
        <v>609</v>
      </c>
      <c r="D287" s="388" t="s">
        <v>1703</v>
      </c>
      <c r="E287" s="389">
        <v>5</v>
      </c>
      <c r="F287" s="390">
        <v>2</v>
      </c>
      <c r="G287" s="390">
        <v>1</v>
      </c>
      <c r="H287" s="390">
        <v>0</v>
      </c>
      <c r="I287" s="390">
        <v>0</v>
      </c>
      <c r="J287" s="391" t="s">
        <v>1704</v>
      </c>
      <c r="K287" s="602">
        <v>133187240.51999998</v>
      </c>
      <c r="L287" s="602">
        <v>131127969</v>
      </c>
      <c r="M287" s="602">
        <v>131743517.22775757</v>
      </c>
      <c r="N287" s="602">
        <v>131746658</v>
      </c>
      <c r="O287" s="602">
        <v>134381591.16</v>
      </c>
      <c r="P287" s="602">
        <v>137069222.98319998</v>
      </c>
      <c r="Q287" s="602">
        <v>1160343</v>
      </c>
      <c r="R287" s="453">
        <v>0</v>
      </c>
      <c r="S287" s="361">
        <v>131746658</v>
      </c>
    </row>
    <row r="288" spans="1:19" ht="15">
      <c r="A288" s="393"/>
      <c r="B288" s="393" t="s">
        <v>1705</v>
      </c>
      <c r="C288" s="393" t="s">
        <v>611</v>
      </c>
      <c r="D288" s="394" t="s">
        <v>612</v>
      </c>
      <c r="E288" s="393">
        <v>5</v>
      </c>
      <c r="F288" s="395">
        <v>2</v>
      </c>
      <c r="G288" s="395">
        <v>1</v>
      </c>
      <c r="H288" s="395">
        <v>1</v>
      </c>
      <c r="I288" s="395">
        <v>0</v>
      </c>
      <c r="J288" s="396" t="s">
        <v>1706</v>
      </c>
      <c r="K288" s="603">
        <v>22493354.66</v>
      </c>
      <c r="L288" s="603">
        <v>22506923</v>
      </c>
      <c r="M288" s="603">
        <v>22442260.598666668</v>
      </c>
      <c r="N288" s="603">
        <v>22442261</v>
      </c>
      <c r="O288" s="603">
        <v>22891106.219999995</v>
      </c>
      <c r="P288" s="603">
        <v>23348928.344399996</v>
      </c>
      <c r="Q288" s="603">
        <v>0</v>
      </c>
      <c r="R288" s="453">
        <v>0</v>
      </c>
      <c r="S288" s="361">
        <v>22442261</v>
      </c>
    </row>
    <row r="289" spans="1:22" s="355" customFormat="1" ht="15">
      <c r="A289" s="420"/>
      <c r="B289" s="420" t="s">
        <v>1707</v>
      </c>
      <c r="C289" s="420" t="s">
        <v>615</v>
      </c>
      <c r="D289" s="405" t="s">
        <v>616</v>
      </c>
      <c r="E289" s="420">
        <v>5</v>
      </c>
      <c r="F289" s="421">
        <v>2</v>
      </c>
      <c r="G289" s="421">
        <v>1</v>
      </c>
      <c r="H289" s="421">
        <v>1</v>
      </c>
      <c r="I289" s="421">
        <v>1</v>
      </c>
      <c r="J289" s="415" t="s">
        <v>1708</v>
      </c>
      <c r="K289" s="592">
        <v>10299771.27</v>
      </c>
      <c r="L289" s="592">
        <v>10366134</v>
      </c>
      <c r="M289" s="592">
        <v>10443699.710000001</v>
      </c>
      <c r="N289" s="588">
        <v>10443700</v>
      </c>
      <c r="O289" s="588">
        <v>10652574</v>
      </c>
      <c r="P289" s="588">
        <v>10865625.48</v>
      </c>
      <c r="Q289" s="588"/>
      <c r="R289" s="453">
        <v>0</v>
      </c>
      <c r="S289" s="361"/>
    </row>
    <row r="290" spans="1:22" s="355" customFormat="1" ht="15">
      <c r="A290" s="420"/>
      <c r="B290" s="420" t="s">
        <v>1709</v>
      </c>
      <c r="C290" s="420" t="s">
        <v>617</v>
      </c>
      <c r="D290" s="405" t="s">
        <v>618</v>
      </c>
      <c r="E290" s="420">
        <v>5</v>
      </c>
      <c r="F290" s="421">
        <v>2</v>
      </c>
      <c r="G290" s="421">
        <v>1</v>
      </c>
      <c r="H290" s="421">
        <v>1</v>
      </c>
      <c r="I290" s="421">
        <v>2</v>
      </c>
      <c r="J290" s="415" t="s">
        <v>1710</v>
      </c>
      <c r="K290" s="592">
        <v>2982924.56</v>
      </c>
      <c r="L290" s="592">
        <v>2904970</v>
      </c>
      <c r="M290" s="592">
        <v>3000294</v>
      </c>
      <c r="N290" s="588">
        <v>3000294</v>
      </c>
      <c r="O290" s="588">
        <v>3060299.88</v>
      </c>
      <c r="P290" s="588">
        <v>3121505.8775999998</v>
      </c>
      <c r="Q290" s="588"/>
      <c r="R290" s="453">
        <v>0</v>
      </c>
      <c r="S290" s="361"/>
    </row>
    <row r="291" spans="1:22" s="355" customFormat="1" ht="15">
      <c r="A291" s="420"/>
      <c r="B291" s="420" t="s">
        <v>1711</v>
      </c>
      <c r="C291" s="420" t="s">
        <v>619</v>
      </c>
      <c r="D291" s="405" t="s">
        <v>620</v>
      </c>
      <c r="E291" s="420">
        <v>5</v>
      </c>
      <c r="F291" s="421">
        <v>2</v>
      </c>
      <c r="G291" s="421">
        <v>1</v>
      </c>
      <c r="H291" s="421">
        <v>1</v>
      </c>
      <c r="I291" s="421">
        <v>3</v>
      </c>
      <c r="J291" s="415" t="s">
        <v>1712</v>
      </c>
      <c r="K291" s="592">
        <v>7294131.4699999997</v>
      </c>
      <c r="L291" s="592">
        <v>7378133</v>
      </c>
      <c r="M291" s="592">
        <v>7131979.96</v>
      </c>
      <c r="N291" s="588">
        <v>7131980</v>
      </c>
      <c r="O291" s="588">
        <v>7274619.5999999996</v>
      </c>
      <c r="P291" s="588">
        <v>7420111.9919999996</v>
      </c>
      <c r="Q291" s="588"/>
      <c r="R291" s="453">
        <v>0</v>
      </c>
      <c r="S291" s="361"/>
    </row>
    <row r="292" spans="1:22" s="355" customFormat="1" ht="15">
      <c r="A292" s="420"/>
      <c r="B292" s="420" t="s">
        <v>1713</v>
      </c>
      <c r="C292" s="420" t="s">
        <v>621</v>
      </c>
      <c r="D292" s="405" t="s">
        <v>622</v>
      </c>
      <c r="E292" s="420">
        <v>5</v>
      </c>
      <c r="F292" s="421">
        <v>2</v>
      </c>
      <c r="G292" s="421">
        <v>1</v>
      </c>
      <c r="H292" s="421">
        <v>1</v>
      </c>
      <c r="I292" s="421">
        <v>4</v>
      </c>
      <c r="J292" s="415" t="s">
        <v>1714</v>
      </c>
      <c r="K292" s="592">
        <v>1743527.36</v>
      </c>
      <c r="L292" s="592">
        <v>1695019</v>
      </c>
      <c r="M292" s="592">
        <v>1711620.2619999999</v>
      </c>
      <c r="N292" s="588">
        <v>1711620</v>
      </c>
      <c r="O292" s="588">
        <v>1745852.4</v>
      </c>
      <c r="P292" s="588">
        <v>1780769.4479999999</v>
      </c>
      <c r="Q292" s="588"/>
      <c r="R292" s="453">
        <v>0</v>
      </c>
      <c r="S292" s="361"/>
    </row>
    <row r="293" spans="1:22" ht="25.5">
      <c r="A293" s="398" t="s">
        <v>350</v>
      </c>
      <c r="B293" s="398" t="s">
        <v>1715</v>
      </c>
      <c r="C293" s="398" t="s">
        <v>623</v>
      </c>
      <c r="D293" s="399" t="s">
        <v>624</v>
      </c>
      <c r="E293" s="398">
        <v>5</v>
      </c>
      <c r="F293" s="400">
        <v>2</v>
      </c>
      <c r="G293" s="400">
        <v>1</v>
      </c>
      <c r="H293" s="400">
        <v>1</v>
      </c>
      <c r="I293" s="400">
        <v>5</v>
      </c>
      <c r="J293" s="406" t="s">
        <v>1716</v>
      </c>
      <c r="K293" s="604">
        <v>0</v>
      </c>
      <c r="L293" s="604">
        <v>0</v>
      </c>
      <c r="M293" s="604"/>
      <c r="N293" s="588">
        <v>0</v>
      </c>
      <c r="O293" s="588">
        <v>0</v>
      </c>
      <c r="P293" s="588">
        <v>0</v>
      </c>
      <c r="Q293" s="588"/>
      <c r="R293" s="453">
        <v>0</v>
      </c>
      <c r="S293" s="361"/>
    </row>
    <row r="294" spans="1:22" s="741" customFormat="1" ht="25.5">
      <c r="A294" s="734" t="s">
        <v>419</v>
      </c>
      <c r="B294" s="734" t="s">
        <v>1717</v>
      </c>
      <c r="C294" s="734" t="s">
        <v>625</v>
      </c>
      <c r="D294" s="735" t="s">
        <v>626</v>
      </c>
      <c r="E294" s="734">
        <v>5</v>
      </c>
      <c r="F294" s="736">
        <v>2</v>
      </c>
      <c r="G294" s="736">
        <v>1</v>
      </c>
      <c r="H294" s="736">
        <v>1</v>
      </c>
      <c r="I294" s="736">
        <v>6</v>
      </c>
      <c r="J294" s="737" t="s">
        <v>1718</v>
      </c>
      <c r="K294" s="738">
        <v>173000</v>
      </c>
      <c r="L294" s="738">
        <v>162667</v>
      </c>
      <c r="M294" s="738">
        <v>154666.66666666666</v>
      </c>
      <c r="N294" s="738">
        <v>154667</v>
      </c>
      <c r="O294" s="738">
        <v>157760.34</v>
      </c>
      <c r="P294" s="738">
        <v>160915.54680000001</v>
      </c>
      <c r="Q294" s="738"/>
      <c r="R294" s="739">
        <v>0</v>
      </c>
      <c r="S294" s="740"/>
    </row>
    <row r="295" spans="1:22" ht="15">
      <c r="A295" s="393"/>
      <c r="B295" s="393" t="s">
        <v>1719</v>
      </c>
      <c r="C295" s="393" t="s">
        <v>627</v>
      </c>
      <c r="D295" s="394" t="s">
        <v>628</v>
      </c>
      <c r="E295" s="393">
        <v>5</v>
      </c>
      <c r="F295" s="395">
        <v>2</v>
      </c>
      <c r="G295" s="395">
        <v>1</v>
      </c>
      <c r="H295" s="395">
        <v>2</v>
      </c>
      <c r="I295" s="395">
        <v>0</v>
      </c>
      <c r="J295" s="396" t="s">
        <v>1720</v>
      </c>
      <c r="K295" s="603">
        <v>27789309.870000001</v>
      </c>
      <c r="L295" s="603">
        <v>28302721</v>
      </c>
      <c r="M295" s="603">
        <v>27649853.520000003</v>
      </c>
      <c r="N295" s="603">
        <v>27649854</v>
      </c>
      <c r="O295" s="603">
        <v>28202851.079999998</v>
      </c>
      <c r="P295" s="603">
        <v>28766908.101599999</v>
      </c>
      <c r="Q295" s="603">
        <v>0</v>
      </c>
      <c r="R295" s="453">
        <v>0</v>
      </c>
      <c r="S295" s="361">
        <v>27649854</v>
      </c>
    </row>
    <row r="296" spans="1:22" ht="15">
      <c r="A296" s="398"/>
      <c r="B296" s="398" t="s">
        <v>1721</v>
      </c>
      <c r="C296" s="398" t="s">
        <v>629</v>
      </c>
      <c r="D296" s="399" t="s">
        <v>630</v>
      </c>
      <c r="E296" s="398">
        <v>5</v>
      </c>
      <c r="F296" s="400">
        <v>2</v>
      </c>
      <c r="G296" s="400">
        <v>1</v>
      </c>
      <c r="H296" s="400">
        <v>2</v>
      </c>
      <c r="I296" s="400">
        <v>1</v>
      </c>
      <c r="J296" s="406" t="s">
        <v>1722</v>
      </c>
      <c r="K296" s="604">
        <v>26816309.870000001</v>
      </c>
      <c r="L296" s="604">
        <v>27365388</v>
      </c>
      <c r="M296" s="604">
        <v>26729853.520000003</v>
      </c>
      <c r="N296" s="588">
        <v>26729854</v>
      </c>
      <c r="O296" s="588">
        <v>27264451.079999998</v>
      </c>
      <c r="P296" s="588">
        <v>27809740.101599999</v>
      </c>
      <c r="Q296" s="588"/>
      <c r="R296" s="453">
        <v>0</v>
      </c>
      <c r="S296" s="361"/>
    </row>
    <row r="297" spans="1:22" ht="15">
      <c r="A297" s="398"/>
      <c r="B297" s="398" t="s">
        <v>1721</v>
      </c>
      <c r="C297" s="398" t="s">
        <v>629</v>
      </c>
      <c r="D297" s="399" t="s">
        <v>630</v>
      </c>
      <c r="E297" s="398">
        <v>5</v>
      </c>
      <c r="F297" s="400">
        <v>2</v>
      </c>
      <c r="G297" s="400">
        <v>1</v>
      </c>
      <c r="H297" s="400">
        <v>2</v>
      </c>
      <c r="I297" s="400">
        <v>2</v>
      </c>
      <c r="J297" s="406" t="s">
        <v>1723</v>
      </c>
      <c r="K297" s="604">
        <v>0</v>
      </c>
      <c r="L297" s="604">
        <v>0</v>
      </c>
      <c r="M297" s="604"/>
      <c r="N297" s="588">
        <v>0</v>
      </c>
      <c r="O297" s="588">
        <v>0</v>
      </c>
      <c r="P297" s="588">
        <v>0</v>
      </c>
      <c r="Q297" s="588"/>
      <c r="R297" s="453">
        <v>0</v>
      </c>
      <c r="S297" s="361"/>
    </row>
    <row r="298" spans="1:22" ht="15">
      <c r="A298" s="398"/>
      <c r="B298" s="398" t="s">
        <v>1721</v>
      </c>
      <c r="C298" s="398" t="s">
        <v>629</v>
      </c>
      <c r="D298" s="399" t="s">
        <v>630</v>
      </c>
      <c r="E298" s="398">
        <v>5</v>
      </c>
      <c r="F298" s="400">
        <v>2</v>
      </c>
      <c r="G298" s="400">
        <v>1</v>
      </c>
      <c r="H298" s="400">
        <v>2</v>
      </c>
      <c r="I298" s="400">
        <v>3</v>
      </c>
      <c r="J298" s="406" t="s">
        <v>1724</v>
      </c>
      <c r="K298" s="604">
        <v>0</v>
      </c>
      <c r="L298" s="604">
        <v>0</v>
      </c>
      <c r="M298" s="604"/>
      <c r="N298" s="588">
        <v>0</v>
      </c>
      <c r="O298" s="588">
        <v>0</v>
      </c>
      <c r="P298" s="588">
        <v>0</v>
      </c>
      <c r="Q298" s="588"/>
      <c r="R298" s="453">
        <v>0</v>
      </c>
      <c r="S298" s="361"/>
    </row>
    <row r="299" spans="1:22" s="741" customFormat="1" ht="25.5">
      <c r="A299" s="734" t="s">
        <v>350</v>
      </c>
      <c r="B299" s="734" t="s">
        <v>1725</v>
      </c>
      <c r="C299" s="734" t="s">
        <v>631</v>
      </c>
      <c r="D299" s="735" t="s">
        <v>632</v>
      </c>
      <c r="E299" s="734">
        <v>5</v>
      </c>
      <c r="F299" s="736">
        <v>2</v>
      </c>
      <c r="G299" s="736">
        <v>1</v>
      </c>
      <c r="H299" s="736">
        <v>2</v>
      </c>
      <c r="I299" s="736">
        <v>4</v>
      </c>
      <c r="J299" s="737" t="s">
        <v>1726</v>
      </c>
      <c r="K299" s="738">
        <v>349000</v>
      </c>
      <c r="L299" s="738">
        <v>349333</v>
      </c>
      <c r="M299" s="738">
        <v>346666.66666666669</v>
      </c>
      <c r="N299" s="738">
        <v>346667</v>
      </c>
      <c r="O299" s="738">
        <v>353600.34</v>
      </c>
      <c r="P299" s="738">
        <v>360672.3468</v>
      </c>
      <c r="Q299" s="738"/>
      <c r="R299" s="739">
        <v>0</v>
      </c>
      <c r="S299" s="740"/>
    </row>
    <row r="300" spans="1:22" s="741" customFormat="1" ht="25.5">
      <c r="A300" s="734" t="s">
        <v>419</v>
      </c>
      <c r="B300" s="734" t="s">
        <v>1727</v>
      </c>
      <c r="C300" s="734" t="s">
        <v>633</v>
      </c>
      <c r="D300" s="735" t="s">
        <v>634</v>
      </c>
      <c r="E300" s="734">
        <v>5</v>
      </c>
      <c r="F300" s="736">
        <v>2</v>
      </c>
      <c r="G300" s="736">
        <v>1</v>
      </c>
      <c r="H300" s="736">
        <v>2</v>
      </c>
      <c r="I300" s="736">
        <v>5</v>
      </c>
      <c r="J300" s="737" t="s">
        <v>1728</v>
      </c>
      <c r="K300" s="738">
        <v>624000</v>
      </c>
      <c r="L300" s="738">
        <v>588000</v>
      </c>
      <c r="M300" s="738">
        <v>573333.33333333337</v>
      </c>
      <c r="N300" s="738">
        <v>573333</v>
      </c>
      <c r="O300" s="738">
        <v>584799.66</v>
      </c>
      <c r="P300" s="738">
        <v>596495.65320000006</v>
      </c>
      <c r="Q300" s="738"/>
      <c r="R300" s="739">
        <v>0</v>
      </c>
      <c r="S300" s="740"/>
    </row>
    <row r="301" spans="1:22" ht="15">
      <c r="A301" s="393"/>
      <c r="B301" s="393" t="s">
        <v>1729</v>
      </c>
      <c r="C301" s="393" t="s">
        <v>635</v>
      </c>
      <c r="D301" s="394" t="s">
        <v>636</v>
      </c>
      <c r="E301" s="393">
        <v>5</v>
      </c>
      <c r="F301" s="395">
        <v>2</v>
      </c>
      <c r="G301" s="395">
        <v>1</v>
      </c>
      <c r="H301" s="395">
        <v>3</v>
      </c>
      <c r="I301" s="395">
        <v>0</v>
      </c>
      <c r="J301" s="396" t="s">
        <v>1730</v>
      </c>
      <c r="K301" s="603">
        <v>13443522.67</v>
      </c>
      <c r="L301" s="603">
        <v>13485627</v>
      </c>
      <c r="M301" s="603">
        <v>15846246.68</v>
      </c>
      <c r="N301" s="603">
        <v>15846246</v>
      </c>
      <c r="O301" s="603">
        <v>16163170.920000002</v>
      </c>
      <c r="P301" s="603">
        <v>16486434.338400003</v>
      </c>
      <c r="Q301" s="603">
        <v>0</v>
      </c>
      <c r="R301" s="453">
        <v>0</v>
      </c>
      <c r="S301" s="361">
        <v>15846246</v>
      </c>
    </row>
    <row r="302" spans="1:22" s="741" customFormat="1" ht="25.5">
      <c r="A302" s="734" t="s">
        <v>350</v>
      </c>
      <c r="B302" s="734" t="s">
        <v>1731</v>
      </c>
      <c r="C302" s="734" t="s">
        <v>637</v>
      </c>
      <c r="D302" s="735" t="s">
        <v>638</v>
      </c>
      <c r="E302" s="734">
        <v>5</v>
      </c>
      <c r="F302" s="736">
        <v>2</v>
      </c>
      <c r="G302" s="736">
        <v>1</v>
      </c>
      <c r="H302" s="736">
        <v>3</v>
      </c>
      <c r="I302" s="736">
        <v>1</v>
      </c>
      <c r="J302" s="737" t="s">
        <v>1732</v>
      </c>
      <c r="K302" s="738">
        <v>3513000</v>
      </c>
      <c r="L302" s="738">
        <v>3513333</v>
      </c>
      <c r="M302" s="738">
        <v>5996000</v>
      </c>
      <c r="N302" s="738">
        <v>5996000</v>
      </c>
      <c r="O302" s="738">
        <v>6115920</v>
      </c>
      <c r="P302" s="738">
        <v>6238238.4000000004</v>
      </c>
      <c r="Q302" s="738"/>
      <c r="R302" s="739">
        <v>0</v>
      </c>
      <c r="S302" s="740"/>
    </row>
    <row r="303" spans="1:22" ht="25.5">
      <c r="A303" s="398"/>
      <c r="B303" s="398" t="s">
        <v>1733</v>
      </c>
      <c r="C303" s="398" t="s">
        <v>639</v>
      </c>
      <c r="D303" s="399" t="s">
        <v>640</v>
      </c>
      <c r="E303" s="398">
        <v>5</v>
      </c>
      <c r="F303" s="400">
        <v>2</v>
      </c>
      <c r="G303" s="400">
        <v>1</v>
      </c>
      <c r="H303" s="400">
        <v>3</v>
      </c>
      <c r="I303" s="400">
        <v>2</v>
      </c>
      <c r="J303" s="406" t="s">
        <v>1734</v>
      </c>
      <c r="K303" s="604">
        <v>441.97000000000116</v>
      </c>
      <c r="L303" s="604">
        <v>0</v>
      </c>
      <c r="M303" s="604"/>
      <c r="N303" s="588">
        <v>0</v>
      </c>
      <c r="O303" s="588">
        <v>0</v>
      </c>
      <c r="P303" s="588">
        <v>0</v>
      </c>
      <c r="Q303" s="588"/>
      <c r="R303" s="453">
        <v>0</v>
      </c>
      <c r="S303" s="361"/>
    </row>
    <row r="304" spans="1:22" s="741" customFormat="1" ht="15">
      <c r="A304" s="734" t="s">
        <v>419</v>
      </c>
      <c r="B304" s="734" t="s">
        <v>1735</v>
      </c>
      <c r="C304" s="734" t="s">
        <v>641</v>
      </c>
      <c r="D304" s="735" t="s">
        <v>642</v>
      </c>
      <c r="E304" s="734">
        <v>5</v>
      </c>
      <c r="F304" s="736">
        <v>2</v>
      </c>
      <c r="G304" s="736">
        <v>1</v>
      </c>
      <c r="H304" s="736">
        <v>3</v>
      </c>
      <c r="I304" s="736">
        <v>3</v>
      </c>
      <c r="J304" s="737" t="s">
        <v>1736</v>
      </c>
      <c r="K304" s="738">
        <v>2421000</v>
      </c>
      <c r="L304" s="738">
        <v>2282667</v>
      </c>
      <c r="M304" s="738">
        <v>2736000</v>
      </c>
      <c r="N304" s="738">
        <v>2736000</v>
      </c>
      <c r="O304" s="738">
        <v>2790720</v>
      </c>
      <c r="P304" s="738">
        <v>2846534.4</v>
      </c>
      <c r="Q304" s="738"/>
      <c r="R304" s="739">
        <v>0</v>
      </c>
      <c r="S304" s="740"/>
      <c r="V304" s="741" t="s">
        <v>2550</v>
      </c>
    </row>
    <row r="305" spans="1:23" ht="15">
      <c r="A305" s="398"/>
      <c r="B305" s="398" t="s">
        <v>1737</v>
      </c>
      <c r="C305" s="398" t="s">
        <v>643</v>
      </c>
      <c r="D305" s="399" t="s">
        <v>644</v>
      </c>
      <c r="E305" s="398">
        <v>5</v>
      </c>
      <c r="F305" s="400">
        <v>2</v>
      </c>
      <c r="G305" s="400">
        <v>1</v>
      </c>
      <c r="H305" s="400">
        <v>3</v>
      </c>
      <c r="I305" s="400">
        <v>4</v>
      </c>
      <c r="J305" s="406" t="s">
        <v>1738</v>
      </c>
      <c r="K305" s="604">
        <v>3893908.41</v>
      </c>
      <c r="L305" s="604">
        <v>4051643</v>
      </c>
      <c r="M305" s="604">
        <v>3893571.27</v>
      </c>
      <c r="N305" s="588">
        <v>3893571</v>
      </c>
      <c r="O305" s="588">
        <v>3971442.42</v>
      </c>
      <c r="P305" s="588">
        <v>4050871.2683999999</v>
      </c>
      <c r="Q305" s="588"/>
      <c r="R305" s="453">
        <v>0</v>
      </c>
      <c r="S305" s="361">
        <v>0</v>
      </c>
      <c r="T305" s="344">
        <v>125000</v>
      </c>
      <c r="U305" s="440">
        <v>100000</v>
      </c>
      <c r="V305" s="344">
        <v>235000</v>
      </c>
      <c r="W305" s="361">
        <v>460000</v>
      </c>
    </row>
    <row r="306" spans="1:23" ht="25.5">
      <c r="A306" s="398"/>
      <c r="B306" s="398" t="s">
        <v>1739</v>
      </c>
      <c r="C306" s="398" t="s">
        <v>647</v>
      </c>
      <c r="D306" s="399" t="s">
        <v>648</v>
      </c>
      <c r="E306" s="398">
        <v>5</v>
      </c>
      <c r="F306" s="400">
        <v>2</v>
      </c>
      <c r="G306" s="400">
        <v>1</v>
      </c>
      <c r="H306" s="400">
        <v>3</v>
      </c>
      <c r="I306" s="400">
        <v>5</v>
      </c>
      <c r="J306" s="406" t="s">
        <v>1740</v>
      </c>
      <c r="K306" s="604">
        <v>0</v>
      </c>
      <c r="L306" s="604">
        <v>0</v>
      </c>
      <c r="M306" s="604"/>
      <c r="N306" s="588">
        <v>0</v>
      </c>
      <c r="O306" s="588">
        <v>0</v>
      </c>
      <c r="P306" s="588">
        <v>0</v>
      </c>
      <c r="Q306" s="588"/>
      <c r="R306" s="453">
        <v>0</v>
      </c>
      <c r="S306" s="361"/>
    </row>
    <row r="307" spans="1:23" ht="25.5">
      <c r="A307" s="398"/>
      <c r="B307" s="398" t="s">
        <v>1741</v>
      </c>
      <c r="C307" s="398" t="s">
        <v>649</v>
      </c>
      <c r="D307" s="399" t="s">
        <v>650</v>
      </c>
      <c r="E307" s="398">
        <v>5</v>
      </c>
      <c r="F307" s="400">
        <v>2</v>
      </c>
      <c r="G307" s="400">
        <v>1</v>
      </c>
      <c r="H307" s="400">
        <v>3</v>
      </c>
      <c r="I307" s="400">
        <v>6</v>
      </c>
      <c r="J307" s="406" t="s">
        <v>1742</v>
      </c>
      <c r="K307" s="604">
        <v>6435.86</v>
      </c>
      <c r="L307" s="604">
        <v>0</v>
      </c>
      <c r="M307" s="604">
        <v>28.41</v>
      </c>
      <c r="N307" s="588">
        <v>28</v>
      </c>
      <c r="O307" s="588">
        <v>28.56</v>
      </c>
      <c r="P307" s="588">
        <v>29.1312</v>
      </c>
      <c r="Q307" s="588"/>
      <c r="R307" s="453">
        <v>0</v>
      </c>
      <c r="S307" s="361"/>
    </row>
    <row r="308" spans="1:23" ht="15">
      <c r="A308" s="398"/>
      <c r="B308" s="398" t="s">
        <v>1743</v>
      </c>
      <c r="C308" s="398" t="s">
        <v>651</v>
      </c>
      <c r="D308" s="399" t="s">
        <v>652</v>
      </c>
      <c r="E308" s="398">
        <v>5</v>
      </c>
      <c r="F308" s="400">
        <v>2</v>
      </c>
      <c r="G308" s="400">
        <v>1</v>
      </c>
      <c r="H308" s="400">
        <v>3</v>
      </c>
      <c r="I308" s="400">
        <v>7</v>
      </c>
      <c r="J308" s="406" t="s">
        <v>1744</v>
      </c>
      <c r="K308" s="604">
        <v>899769.16999999993</v>
      </c>
      <c r="L308" s="604">
        <v>935317</v>
      </c>
      <c r="M308" s="604">
        <v>852231.8</v>
      </c>
      <c r="N308" s="588">
        <v>852232</v>
      </c>
      <c r="O308" s="588">
        <v>869276.64</v>
      </c>
      <c r="P308" s="588">
        <v>886662.17280000006</v>
      </c>
      <c r="Q308" s="588"/>
      <c r="R308" s="453">
        <v>0</v>
      </c>
      <c r="S308" s="361"/>
    </row>
    <row r="309" spans="1:23" ht="15">
      <c r="A309" s="398"/>
      <c r="B309" s="398" t="s">
        <v>1745</v>
      </c>
      <c r="C309" s="398" t="s">
        <v>653</v>
      </c>
      <c r="D309" s="399" t="s">
        <v>654</v>
      </c>
      <c r="E309" s="398">
        <v>5</v>
      </c>
      <c r="F309" s="400">
        <v>2</v>
      </c>
      <c r="G309" s="400">
        <v>1</v>
      </c>
      <c r="H309" s="400">
        <v>3</v>
      </c>
      <c r="I309" s="400">
        <v>8</v>
      </c>
      <c r="J309" s="406" t="s">
        <v>1746</v>
      </c>
      <c r="K309" s="604">
        <v>2708967.2600000002</v>
      </c>
      <c r="L309" s="604">
        <v>2702667</v>
      </c>
      <c r="M309" s="604">
        <v>2368415.2000000002</v>
      </c>
      <c r="N309" s="588">
        <v>2368415</v>
      </c>
      <c r="O309" s="588">
        <v>2415783.2999999998</v>
      </c>
      <c r="P309" s="588">
        <v>2464098.966</v>
      </c>
      <c r="Q309" s="588"/>
      <c r="R309" s="453">
        <v>0</v>
      </c>
      <c r="S309" s="361"/>
    </row>
    <row r="310" spans="1:23" ht="25.5">
      <c r="A310" s="398"/>
      <c r="B310" s="398" t="s">
        <v>1747</v>
      </c>
      <c r="C310" s="398" t="s">
        <v>655</v>
      </c>
      <c r="D310" s="399" t="s">
        <v>656</v>
      </c>
      <c r="E310" s="398">
        <v>5</v>
      </c>
      <c r="F310" s="400">
        <v>2</v>
      </c>
      <c r="G310" s="400">
        <v>1</v>
      </c>
      <c r="H310" s="400">
        <v>3</v>
      </c>
      <c r="I310" s="400">
        <v>9</v>
      </c>
      <c r="J310" s="406" t="s">
        <v>1748</v>
      </c>
      <c r="K310" s="604">
        <v>0</v>
      </c>
      <c r="L310" s="604">
        <v>0</v>
      </c>
      <c r="M310" s="604"/>
      <c r="N310" s="588">
        <v>0</v>
      </c>
      <c r="O310" s="588">
        <v>0</v>
      </c>
      <c r="P310" s="588">
        <v>0</v>
      </c>
      <c r="Q310" s="588"/>
      <c r="R310" s="453">
        <v>0</v>
      </c>
      <c r="S310" s="361"/>
    </row>
    <row r="311" spans="1:23" ht="15">
      <c r="A311" s="393"/>
      <c r="B311" s="393" t="s">
        <v>1749</v>
      </c>
      <c r="C311" s="393" t="s">
        <v>657</v>
      </c>
      <c r="D311" s="394" t="s">
        <v>1750</v>
      </c>
      <c r="E311" s="393">
        <v>5</v>
      </c>
      <c r="F311" s="395">
        <v>2</v>
      </c>
      <c r="G311" s="395">
        <v>1</v>
      </c>
      <c r="H311" s="395">
        <v>4</v>
      </c>
      <c r="I311" s="395">
        <v>0</v>
      </c>
      <c r="J311" s="396" t="s">
        <v>1751</v>
      </c>
      <c r="K311" s="597">
        <v>1328777.47</v>
      </c>
      <c r="L311" s="597">
        <v>1193948</v>
      </c>
      <c r="M311" s="597">
        <v>1321042.03</v>
      </c>
      <c r="N311" s="597">
        <v>1321042</v>
      </c>
      <c r="O311" s="603">
        <v>1347462.8399999999</v>
      </c>
      <c r="P311" s="603">
        <v>1374412.0967999999</v>
      </c>
      <c r="Q311" s="603">
        <v>0</v>
      </c>
      <c r="R311" s="453">
        <v>0</v>
      </c>
      <c r="S311" s="361">
        <v>1321042</v>
      </c>
    </row>
    <row r="312" spans="1:23" ht="25.5">
      <c r="A312" s="398" t="s">
        <v>350</v>
      </c>
      <c r="B312" s="398" t="s">
        <v>1752</v>
      </c>
      <c r="C312" s="398" t="s">
        <v>659</v>
      </c>
      <c r="D312" s="399" t="s">
        <v>660</v>
      </c>
      <c r="E312" s="398">
        <v>5</v>
      </c>
      <c r="F312" s="400">
        <v>2</v>
      </c>
      <c r="G312" s="400">
        <v>1</v>
      </c>
      <c r="H312" s="400">
        <v>4</v>
      </c>
      <c r="I312" s="400">
        <v>1</v>
      </c>
      <c r="J312" s="406" t="s">
        <v>1753</v>
      </c>
      <c r="K312" s="604">
        <v>0</v>
      </c>
      <c r="L312" s="604">
        <v>0</v>
      </c>
      <c r="M312" s="604"/>
      <c r="N312" s="588">
        <v>0</v>
      </c>
      <c r="O312" s="588">
        <v>0</v>
      </c>
      <c r="P312" s="588">
        <v>0</v>
      </c>
      <c r="Q312" s="588"/>
      <c r="R312" s="453">
        <v>0</v>
      </c>
      <c r="S312" s="361"/>
    </row>
    <row r="313" spans="1:23" ht="25.5">
      <c r="A313" s="398"/>
      <c r="B313" s="398" t="s">
        <v>1754</v>
      </c>
      <c r="C313" s="398" t="s">
        <v>661</v>
      </c>
      <c r="D313" s="399" t="s">
        <v>662</v>
      </c>
      <c r="E313" s="398">
        <v>5</v>
      </c>
      <c r="F313" s="400">
        <v>2</v>
      </c>
      <c r="G313" s="400">
        <v>1</v>
      </c>
      <c r="H313" s="400">
        <v>4</v>
      </c>
      <c r="I313" s="400">
        <v>2</v>
      </c>
      <c r="J313" s="406" t="s">
        <v>1755</v>
      </c>
      <c r="K313" s="604">
        <v>0</v>
      </c>
      <c r="L313" s="604">
        <v>0</v>
      </c>
      <c r="M313" s="604"/>
      <c r="N313" s="588">
        <v>0</v>
      </c>
      <c r="O313" s="588">
        <v>0</v>
      </c>
      <c r="P313" s="588">
        <v>0</v>
      </c>
      <c r="Q313" s="588"/>
      <c r="R313" s="453">
        <v>0</v>
      </c>
      <c r="S313" s="361"/>
    </row>
    <row r="314" spans="1:23" ht="25.5">
      <c r="A314" s="398" t="s">
        <v>424</v>
      </c>
      <c r="B314" s="398" t="s">
        <v>1756</v>
      </c>
      <c r="C314" s="398" t="s">
        <v>663</v>
      </c>
      <c r="D314" s="399" t="s">
        <v>1757</v>
      </c>
      <c r="E314" s="398">
        <v>5</v>
      </c>
      <c r="F314" s="400">
        <v>2</v>
      </c>
      <c r="G314" s="400">
        <v>1</v>
      </c>
      <c r="H314" s="400">
        <v>4</v>
      </c>
      <c r="I314" s="400">
        <v>3</v>
      </c>
      <c r="J314" s="406" t="s">
        <v>1758</v>
      </c>
      <c r="K314" s="604">
        <v>475.2</v>
      </c>
      <c r="L314" s="604">
        <v>0</v>
      </c>
      <c r="M314" s="604"/>
      <c r="N314" s="588">
        <v>0</v>
      </c>
      <c r="O314" s="588">
        <v>0</v>
      </c>
      <c r="P314" s="588">
        <v>0</v>
      </c>
      <c r="Q314" s="588"/>
      <c r="R314" s="453">
        <v>0</v>
      </c>
      <c r="S314" s="361"/>
    </row>
    <row r="315" spans="1:23" ht="15">
      <c r="A315" s="398"/>
      <c r="B315" s="398" t="s">
        <v>1759</v>
      </c>
      <c r="C315" s="398" t="s">
        <v>665</v>
      </c>
      <c r="D315" s="399" t="s">
        <v>666</v>
      </c>
      <c r="E315" s="398">
        <v>5</v>
      </c>
      <c r="F315" s="400">
        <v>2</v>
      </c>
      <c r="G315" s="400">
        <v>1</v>
      </c>
      <c r="H315" s="400">
        <v>4</v>
      </c>
      <c r="I315" s="400">
        <v>4</v>
      </c>
      <c r="J315" s="406" t="s">
        <v>1760</v>
      </c>
      <c r="K315" s="604">
        <v>910564.6</v>
      </c>
      <c r="L315" s="604">
        <v>997199</v>
      </c>
      <c r="M315" s="604">
        <v>997199</v>
      </c>
      <c r="N315" s="588">
        <v>997199</v>
      </c>
      <c r="O315" s="588">
        <v>1017142.98</v>
      </c>
      <c r="P315" s="588">
        <v>1037485.8395999999</v>
      </c>
      <c r="Q315" s="588"/>
      <c r="R315" s="453">
        <v>0</v>
      </c>
      <c r="S315" s="361"/>
    </row>
    <row r="316" spans="1:23" ht="15">
      <c r="A316" s="398"/>
      <c r="B316" s="398" t="s">
        <v>1761</v>
      </c>
      <c r="C316" s="398" t="s">
        <v>667</v>
      </c>
      <c r="D316" s="399" t="s">
        <v>668</v>
      </c>
      <c r="E316" s="398">
        <v>5</v>
      </c>
      <c r="F316" s="400">
        <v>2</v>
      </c>
      <c r="G316" s="400">
        <v>1</v>
      </c>
      <c r="H316" s="400">
        <v>4</v>
      </c>
      <c r="I316" s="400">
        <v>5</v>
      </c>
      <c r="J316" s="406" t="s">
        <v>1762</v>
      </c>
      <c r="K316" s="604">
        <v>417737.67</v>
      </c>
      <c r="L316" s="604">
        <v>196749</v>
      </c>
      <c r="M316" s="604">
        <v>323843.03000000003</v>
      </c>
      <c r="N316" s="588">
        <v>323843</v>
      </c>
      <c r="O316" s="588">
        <v>330319.86</v>
      </c>
      <c r="P316" s="588">
        <v>336926.25719999999</v>
      </c>
      <c r="Q316" s="588"/>
      <c r="R316" s="453">
        <v>0</v>
      </c>
      <c r="S316" s="361"/>
    </row>
    <row r="317" spans="1:23" ht="15">
      <c r="A317" s="393"/>
      <c r="B317" s="393" t="s">
        <v>1763</v>
      </c>
      <c r="C317" s="393" t="s">
        <v>669</v>
      </c>
      <c r="D317" s="394" t="s">
        <v>670</v>
      </c>
      <c r="E317" s="393">
        <v>5</v>
      </c>
      <c r="F317" s="395">
        <v>2</v>
      </c>
      <c r="G317" s="395">
        <v>1</v>
      </c>
      <c r="H317" s="395">
        <v>5</v>
      </c>
      <c r="I317" s="395">
        <v>0</v>
      </c>
      <c r="J317" s="396" t="s">
        <v>1764</v>
      </c>
      <c r="K317" s="597">
        <v>3195836.33</v>
      </c>
      <c r="L317" s="597">
        <v>4050084</v>
      </c>
      <c r="M317" s="597">
        <v>2824584.58</v>
      </c>
      <c r="N317" s="597">
        <v>2824585</v>
      </c>
      <c r="O317" s="603">
        <v>2881076.7</v>
      </c>
      <c r="P317" s="603">
        <v>2938698.2340000002</v>
      </c>
      <c r="Q317" s="603">
        <v>0</v>
      </c>
      <c r="R317" s="453">
        <v>0</v>
      </c>
      <c r="S317" s="361">
        <v>2824585</v>
      </c>
    </row>
    <row r="318" spans="1:23" ht="15">
      <c r="A318" s="398" t="s">
        <v>350</v>
      </c>
      <c r="B318" s="398" t="s">
        <v>1765</v>
      </c>
      <c r="C318" s="398" t="s">
        <v>671</v>
      </c>
      <c r="D318" s="399" t="s">
        <v>672</v>
      </c>
      <c r="E318" s="398">
        <v>5</v>
      </c>
      <c r="F318" s="400">
        <v>2</v>
      </c>
      <c r="G318" s="400">
        <v>1</v>
      </c>
      <c r="H318" s="400">
        <v>5</v>
      </c>
      <c r="I318" s="400">
        <v>1</v>
      </c>
      <c r="J318" s="438" t="s">
        <v>1766</v>
      </c>
      <c r="K318" s="598">
        <v>0</v>
      </c>
      <c r="L318" s="598">
        <v>0</v>
      </c>
      <c r="M318" s="598"/>
      <c r="N318" s="588">
        <v>0</v>
      </c>
      <c r="O318" s="588">
        <v>0</v>
      </c>
      <c r="P318" s="588">
        <v>0</v>
      </c>
      <c r="Q318" s="588"/>
      <c r="R318" s="453">
        <v>0</v>
      </c>
      <c r="S318" s="361"/>
    </row>
    <row r="319" spans="1:23" ht="15">
      <c r="A319" s="398"/>
      <c r="B319" s="398" t="s">
        <v>1767</v>
      </c>
      <c r="C319" s="398" t="s">
        <v>673</v>
      </c>
      <c r="D319" s="399" t="s">
        <v>674</v>
      </c>
      <c r="E319" s="398">
        <v>5</v>
      </c>
      <c r="F319" s="400">
        <v>2</v>
      </c>
      <c r="G319" s="400">
        <v>1</v>
      </c>
      <c r="H319" s="400">
        <v>5</v>
      </c>
      <c r="I319" s="400">
        <v>2</v>
      </c>
      <c r="J319" s="406" t="s">
        <v>1768</v>
      </c>
      <c r="K319" s="604">
        <v>0</v>
      </c>
      <c r="L319" s="604">
        <v>0</v>
      </c>
      <c r="M319" s="604"/>
      <c r="N319" s="588">
        <v>0</v>
      </c>
      <c r="O319" s="588">
        <v>0</v>
      </c>
      <c r="P319" s="588">
        <v>0</v>
      </c>
      <c r="Q319" s="588"/>
      <c r="R319" s="453">
        <v>0</v>
      </c>
      <c r="S319" s="361"/>
    </row>
    <row r="320" spans="1:23" ht="15">
      <c r="A320" s="398" t="s">
        <v>419</v>
      </c>
      <c r="B320" s="398" t="s">
        <v>1769</v>
      </c>
      <c r="C320" s="398" t="s">
        <v>675</v>
      </c>
      <c r="D320" s="399" t="s">
        <v>676</v>
      </c>
      <c r="E320" s="398">
        <v>5</v>
      </c>
      <c r="F320" s="400">
        <v>2</v>
      </c>
      <c r="G320" s="400">
        <v>1</v>
      </c>
      <c r="H320" s="400">
        <v>5</v>
      </c>
      <c r="I320" s="400">
        <v>3</v>
      </c>
      <c r="J320" s="406" t="s">
        <v>1770</v>
      </c>
      <c r="K320" s="604">
        <v>0</v>
      </c>
      <c r="L320" s="604">
        <v>298</v>
      </c>
      <c r="M320" s="604"/>
      <c r="N320" s="588">
        <v>0</v>
      </c>
      <c r="O320" s="588">
        <v>0</v>
      </c>
      <c r="P320" s="588">
        <v>0</v>
      </c>
      <c r="Q320" s="588"/>
      <c r="R320" s="453">
        <v>0</v>
      </c>
      <c r="S320" s="361"/>
    </row>
    <row r="321" spans="1:19" ht="15">
      <c r="A321" s="398"/>
      <c r="B321" s="398" t="s">
        <v>1771</v>
      </c>
      <c r="C321" s="398" t="s">
        <v>677</v>
      </c>
      <c r="D321" s="399" t="s">
        <v>678</v>
      </c>
      <c r="E321" s="398">
        <v>5</v>
      </c>
      <c r="F321" s="400">
        <v>2</v>
      </c>
      <c r="G321" s="400">
        <v>1</v>
      </c>
      <c r="H321" s="400">
        <v>5</v>
      </c>
      <c r="I321" s="400">
        <v>4</v>
      </c>
      <c r="J321" s="406" t="s">
        <v>1772</v>
      </c>
      <c r="K321" s="604">
        <v>3195836.33</v>
      </c>
      <c r="L321" s="604">
        <v>4049786</v>
      </c>
      <c r="M321" s="604">
        <v>2824584.58</v>
      </c>
      <c r="N321" s="588">
        <v>2824585</v>
      </c>
      <c r="O321" s="588">
        <v>2881076.7</v>
      </c>
      <c r="P321" s="588">
        <v>2938698.2340000002</v>
      </c>
      <c r="Q321" s="588"/>
      <c r="R321" s="453">
        <v>0</v>
      </c>
      <c r="S321" s="361"/>
    </row>
    <row r="322" spans="1:19" ht="15">
      <c r="A322" s="393"/>
      <c r="B322" s="393" t="s">
        <v>1773</v>
      </c>
      <c r="C322" s="393" t="s">
        <v>679</v>
      </c>
      <c r="D322" s="394" t="s">
        <v>680</v>
      </c>
      <c r="E322" s="393">
        <v>5</v>
      </c>
      <c r="F322" s="395">
        <v>2</v>
      </c>
      <c r="G322" s="395">
        <v>1</v>
      </c>
      <c r="H322" s="395">
        <v>6</v>
      </c>
      <c r="I322" s="395">
        <v>0</v>
      </c>
      <c r="J322" s="396" t="s">
        <v>1774</v>
      </c>
      <c r="K322" s="597">
        <v>3815863.83</v>
      </c>
      <c r="L322" s="597">
        <v>2298680</v>
      </c>
      <c r="M322" s="597">
        <v>3840000</v>
      </c>
      <c r="N322" s="597">
        <v>3840000</v>
      </c>
      <c r="O322" s="603">
        <v>3916800</v>
      </c>
      <c r="P322" s="603">
        <v>3995136</v>
      </c>
      <c r="Q322" s="603">
        <v>0</v>
      </c>
      <c r="R322" s="453">
        <v>0</v>
      </c>
      <c r="S322" s="361">
        <v>3840000</v>
      </c>
    </row>
    <row r="323" spans="1:19" ht="15">
      <c r="A323" s="398" t="s">
        <v>350</v>
      </c>
      <c r="B323" s="398" t="s">
        <v>1775</v>
      </c>
      <c r="C323" s="398" t="s">
        <v>681</v>
      </c>
      <c r="D323" s="399" t="s">
        <v>682</v>
      </c>
      <c r="E323" s="398">
        <v>5</v>
      </c>
      <c r="F323" s="400">
        <v>2</v>
      </c>
      <c r="G323" s="400">
        <v>1</v>
      </c>
      <c r="H323" s="400">
        <v>6</v>
      </c>
      <c r="I323" s="400">
        <v>1</v>
      </c>
      <c r="J323" s="438" t="s">
        <v>1776</v>
      </c>
      <c r="K323" s="598">
        <v>0</v>
      </c>
      <c r="L323" s="598">
        <v>0</v>
      </c>
      <c r="M323" s="598"/>
      <c r="N323" s="588">
        <v>0</v>
      </c>
      <c r="O323" s="588">
        <v>0</v>
      </c>
      <c r="P323" s="588">
        <v>0</v>
      </c>
      <c r="Q323" s="588"/>
      <c r="R323" s="453">
        <v>0</v>
      </c>
      <c r="S323" s="361"/>
    </row>
    <row r="324" spans="1:19" ht="15">
      <c r="A324" s="398"/>
      <c r="B324" s="398" t="s">
        <v>1777</v>
      </c>
      <c r="C324" s="398" t="s">
        <v>683</v>
      </c>
      <c r="D324" s="399" t="s">
        <v>684</v>
      </c>
      <c r="E324" s="398">
        <v>5</v>
      </c>
      <c r="F324" s="400">
        <v>2</v>
      </c>
      <c r="G324" s="400">
        <v>1</v>
      </c>
      <c r="H324" s="400">
        <v>6</v>
      </c>
      <c r="I324" s="400">
        <v>2</v>
      </c>
      <c r="J324" s="406" t="s">
        <v>1778</v>
      </c>
      <c r="K324" s="604">
        <v>0</v>
      </c>
      <c r="L324" s="604">
        <v>0</v>
      </c>
      <c r="M324" s="604"/>
      <c r="N324" s="588">
        <v>0</v>
      </c>
      <c r="O324" s="588">
        <v>0</v>
      </c>
      <c r="P324" s="588">
        <v>0</v>
      </c>
      <c r="Q324" s="588"/>
      <c r="R324" s="453">
        <v>0</v>
      </c>
      <c r="S324" s="361"/>
    </row>
    <row r="325" spans="1:19" ht="15">
      <c r="A325" s="398" t="s">
        <v>419</v>
      </c>
      <c r="B325" s="398" t="s">
        <v>1779</v>
      </c>
      <c r="C325" s="398" t="s">
        <v>685</v>
      </c>
      <c r="D325" s="399" t="s">
        <v>686</v>
      </c>
      <c r="E325" s="398">
        <v>5</v>
      </c>
      <c r="F325" s="400">
        <v>2</v>
      </c>
      <c r="G325" s="400">
        <v>1</v>
      </c>
      <c r="H325" s="400">
        <v>6</v>
      </c>
      <c r="I325" s="400">
        <v>3</v>
      </c>
      <c r="J325" s="406" t="s">
        <v>1780</v>
      </c>
      <c r="K325" s="604">
        <v>0</v>
      </c>
      <c r="L325" s="604">
        <v>0</v>
      </c>
      <c r="M325" s="604"/>
      <c r="N325" s="588">
        <v>0</v>
      </c>
      <c r="O325" s="588">
        <v>0</v>
      </c>
      <c r="P325" s="588">
        <v>0</v>
      </c>
      <c r="Q325" s="588"/>
      <c r="R325" s="453">
        <v>0</v>
      </c>
      <c r="S325" s="361"/>
    </row>
    <row r="326" spans="1:19" ht="15">
      <c r="A326" s="398"/>
      <c r="B326" s="398" t="s">
        <v>1781</v>
      </c>
      <c r="C326" s="398" t="s">
        <v>687</v>
      </c>
      <c r="D326" s="399" t="s">
        <v>688</v>
      </c>
      <c r="E326" s="398">
        <v>5</v>
      </c>
      <c r="F326" s="400">
        <v>2</v>
      </c>
      <c r="G326" s="400">
        <v>1</v>
      </c>
      <c r="H326" s="400">
        <v>6</v>
      </c>
      <c r="I326" s="400">
        <v>4</v>
      </c>
      <c r="J326" s="406" t="s">
        <v>1782</v>
      </c>
      <c r="K326" s="604">
        <v>3815863.83</v>
      </c>
      <c r="L326" s="604">
        <v>2298680</v>
      </c>
      <c r="M326" s="604">
        <v>3840000</v>
      </c>
      <c r="N326" s="588">
        <v>3840000</v>
      </c>
      <c r="O326" s="588">
        <v>3916800</v>
      </c>
      <c r="P326" s="588">
        <v>3995136</v>
      </c>
      <c r="Q326" s="588"/>
      <c r="R326" s="453">
        <v>0</v>
      </c>
      <c r="S326" s="361"/>
    </row>
    <row r="327" spans="1:19" ht="15">
      <c r="A327" s="393"/>
      <c r="B327" s="393" t="s">
        <v>1783</v>
      </c>
      <c r="C327" s="393" t="s">
        <v>689</v>
      </c>
      <c r="D327" s="394" t="s">
        <v>690</v>
      </c>
      <c r="E327" s="393">
        <v>5</v>
      </c>
      <c r="F327" s="395">
        <v>2</v>
      </c>
      <c r="G327" s="395">
        <v>1</v>
      </c>
      <c r="H327" s="395">
        <v>7</v>
      </c>
      <c r="I327" s="395">
        <v>0</v>
      </c>
      <c r="J327" s="396" t="s">
        <v>1784</v>
      </c>
      <c r="K327" s="597">
        <v>54809000</v>
      </c>
      <c r="L327" s="597">
        <v>53639360</v>
      </c>
      <c r="M327" s="597">
        <v>52163980.32</v>
      </c>
      <c r="N327" s="597">
        <v>52163980</v>
      </c>
      <c r="O327" s="603">
        <v>53207259.600000001</v>
      </c>
      <c r="P327" s="603">
        <v>54271404.791999996</v>
      </c>
      <c r="Q327" s="603">
        <v>0</v>
      </c>
      <c r="R327" s="453">
        <v>0</v>
      </c>
      <c r="S327" s="361">
        <v>52163980</v>
      </c>
    </row>
    <row r="328" spans="1:19" s="741" customFormat="1" ht="25.5">
      <c r="A328" s="734" t="s">
        <v>350</v>
      </c>
      <c r="B328" s="734" t="s">
        <v>1785</v>
      </c>
      <c r="C328" s="734" t="s">
        <v>691</v>
      </c>
      <c r="D328" s="735" t="s">
        <v>692</v>
      </c>
      <c r="E328" s="734">
        <v>5</v>
      </c>
      <c r="F328" s="736">
        <v>2</v>
      </c>
      <c r="G328" s="736">
        <v>1</v>
      </c>
      <c r="H328" s="736">
        <v>7</v>
      </c>
      <c r="I328" s="736">
        <v>1</v>
      </c>
      <c r="J328" s="737" t="s">
        <v>1786</v>
      </c>
      <c r="K328" s="738">
        <v>29377000</v>
      </c>
      <c r="L328" s="738">
        <v>29377333</v>
      </c>
      <c r="M328" s="738">
        <v>28518666.666666668</v>
      </c>
      <c r="N328" s="738">
        <v>28518667</v>
      </c>
      <c r="O328" s="738">
        <v>29089040.34</v>
      </c>
      <c r="P328" s="738">
        <v>29670821.1468</v>
      </c>
      <c r="Q328" s="738"/>
      <c r="R328" s="739">
        <v>0</v>
      </c>
      <c r="S328" s="740"/>
    </row>
    <row r="329" spans="1:19" ht="25.5">
      <c r="A329" s="398"/>
      <c r="B329" s="398" t="s">
        <v>1787</v>
      </c>
      <c r="C329" s="398" t="s">
        <v>693</v>
      </c>
      <c r="D329" s="399" t="s">
        <v>694</v>
      </c>
      <c r="E329" s="398">
        <v>5</v>
      </c>
      <c r="F329" s="400">
        <v>2</v>
      </c>
      <c r="G329" s="400">
        <v>1</v>
      </c>
      <c r="H329" s="400">
        <v>7</v>
      </c>
      <c r="I329" s="400">
        <v>2</v>
      </c>
      <c r="J329" s="406" t="s">
        <v>1788</v>
      </c>
      <c r="K329" s="604">
        <v>0</v>
      </c>
      <c r="L329" s="604">
        <v>0</v>
      </c>
      <c r="M329" s="604"/>
      <c r="N329" s="588">
        <v>0</v>
      </c>
      <c r="O329" s="588">
        <v>0</v>
      </c>
      <c r="P329" s="588">
        <v>0</v>
      </c>
      <c r="Q329" s="588"/>
      <c r="R329" s="453">
        <v>0</v>
      </c>
      <c r="S329" s="361"/>
    </row>
    <row r="330" spans="1:19" s="741" customFormat="1" ht="15">
      <c r="A330" s="734" t="s">
        <v>419</v>
      </c>
      <c r="B330" s="734" t="s">
        <v>1789</v>
      </c>
      <c r="C330" s="734" t="s">
        <v>695</v>
      </c>
      <c r="D330" s="735" t="s">
        <v>696</v>
      </c>
      <c r="E330" s="734">
        <v>5</v>
      </c>
      <c r="F330" s="736">
        <v>2</v>
      </c>
      <c r="G330" s="736">
        <v>1</v>
      </c>
      <c r="H330" s="736">
        <v>7</v>
      </c>
      <c r="I330" s="736">
        <v>3</v>
      </c>
      <c r="J330" s="737" t="s">
        <v>1790</v>
      </c>
      <c r="K330" s="738">
        <v>20385000</v>
      </c>
      <c r="L330" s="738">
        <v>19214667</v>
      </c>
      <c r="M330" s="738">
        <v>18593333.333333332</v>
      </c>
      <c r="N330" s="738">
        <v>18593333</v>
      </c>
      <c r="O330" s="738">
        <v>18965199.66</v>
      </c>
      <c r="P330" s="738">
        <v>19344503.653200001</v>
      </c>
      <c r="Q330" s="738"/>
      <c r="R330" s="739">
        <v>0</v>
      </c>
      <c r="S330" s="740"/>
    </row>
    <row r="331" spans="1:19" ht="25.5">
      <c r="A331" s="398"/>
      <c r="B331" s="398" t="s">
        <v>1791</v>
      </c>
      <c r="C331" s="398" t="s">
        <v>699</v>
      </c>
      <c r="D331" s="399" t="s">
        <v>700</v>
      </c>
      <c r="E331" s="398">
        <v>5</v>
      </c>
      <c r="F331" s="400">
        <v>2</v>
      </c>
      <c r="G331" s="400">
        <v>1</v>
      </c>
      <c r="H331" s="400">
        <v>7</v>
      </c>
      <c r="I331" s="400">
        <v>4</v>
      </c>
      <c r="J331" s="406" t="s">
        <v>1792</v>
      </c>
      <c r="K331" s="604">
        <v>0</v>
      </c>
      <c r="L331" s="604">
        <v>0</v>
      </c>
      <c r="M331" s="604"/>
      <c r="N331" s="588">
        <v>0</v>
      </c>
      <c r="O331" s="588">
        <v>0</v>
      </c>
      <c r="P331" s="588">
        <v>0</v>
      </c>
      <c r="Q331" s="588"/>
      <c r="R331" s="453">
        <v>0</v>
      </c>
      <c r="S331" s="361"/>
    </row>
    <row r="332" spans="1:19" ht="25.5">
      <c r="A332" s="398"/>
      <c r="B332" s="398" t="s">
        <v>1793</v>
      </c>
      <c r="C332" s="398" t="s">
        <v>701</v>
      </c>
      <c r="D332" s="399" t="s">
        <v>702</v>
      </c>
      <c r="E332" s="398">
        <v>5</v>
      </c>
      <c r="F332" s="400">
        <v>2</v>
      </c>
      <c r="G332" s="400">
        <v>1</v>
      </c>
      <c r="H332" s="400">
        <v>7</v>
      </c>
      <c r="I332" s="400">
        <v>5</v>
      </c>
      <c r="J332" s="406" t="s">
        <v>1794</v>
      </c>
      <c r="K332" s="604">
        <v>0</v>
      </c>
      <c r="L332" s="604">
        <v>0</v>
      </c>
      <c r="M332" s="604"/>
      <c r="N332" s="588">
        <v>0</v>
      </c>
      <c r="O332" s="588">
        <v>0</v>
      </c>
      <c r="P332" s="588">
        <v>0</v>
      </c>
      <c r="Q332" s="588"/>
      <c r="R332" s="453">
        <v>0</v>
      </c>
      <c r="S332" s="361"/>
    </row>
    <row r="333" spans="1:19" ht="15">
      <c r="A333" s="398"/>
      <c r="B333" s="398" t="s">
        <v>1795</v>
      </c>
      <c r="C333" s="398" t="s">
        <v>703</v>
      </c>
      <c r="D333" s="399" t="s">
        <v>704</v>
      </c>
      <c r="E333" s="398">
        <v>5</v>
      </c>
      <c r="F333" s="400">
        <v>2</v>
      </c>
      <c r="G333" s="400">
        <v>1</v>
      </c>
      <c r="H333" s="400">
        <v>7</v>
      </c>
      <c r="I333" s="400">
        <v>6</v>
      </c>
      <c r="J333" s="406" t="s">
        <v>1796</v>
      </c>
      <c r="K333" s="604">
        <v>5047000</v>
      </c>
      <c r="L333" s="604">
        <v>5047360</v>
      </c>
      <c r="M333" s="604">
        <v>5051980.32</v>
      </c>
      <c r="N333" s="588">
        <v>5051980</v>
      </c>
      <c r="O333" s="588">
        <v>5153019.5999999996</v>
      </c>
      <c r="P333" s="588">
        <v>5256079.9919999996</v>
      </c>
      <c r="Q333" s="588"/>
      <c r="R333" s="453">
        <v>0</v>
      </c>
      <c r="S333" s="361"/>
    </row>
    <row r="334" spans="1:19" ht="15">
      <c r="A334" s="398"/>
      <c r="B334" s="398" t="s">
        <v>1797</v>
      </c>
      <c r="C334" s="398" t="s">
        <v>705</v>
      </c>
      <c r="D334" s="399" t="s">
        <v>706</v>
      </c>
      <c r="E334" s="398">
        <v>5</v>
      </c>
      <c r="F334" s="400">
        <v>2</v>
      </c>
      <c r="G334" s="400">
        <v>1</v>
      </c>
      <c r="H334" s="400">
        <v>7</v>
      </c>
      <c r="I334" s="400">
        <v>7</v>
      </c>
      <c r="J334" s="406" t="s">
        <v>1798</v>
      </c>
      <c r="K334" s="604">
        <v>0</v>
      </c>
      <c r="L334" s="604">
        <v>0</v>
      </c>
      <c r="M334" s="604"/>
      <c r="N334" s="588">
        <v>0</v>
      </c>
      <c r="O334" s="588">
        <v>0</v>
      </c>
      <c r="P334" s="588">
        <v>0</v>
      </c>
      <c r="Q334" s="588"/>
      <c r="R334" s="453">
        <v>0</v>
      </c>
      <c r="S334" s="361"/>
    </row>
    <row r="335" spans="1:19" ht="25.5">
      <c r="A335" s="398"/>
      <c r="B335" s="398" t="s">
        <v>1799</v>
      </c>
      <c r="C335" s="398" t="s">
        <v>707</v>
      </c>
      <c r="D335" s="399" t="s">
        <v>708</v>
      </c>
      <c r="E335" s="398">
        <v>5</v>
      </c>
      <c r="F335" s="400">
        <v>2</v>
      </c>
      <c r="G335" s="400">
        <v>1</v>
      </c>
      <c r="H335" s="400">
        <v>7</v>
      </c>
      <c r="I335" s="400">
        <v>8</v>
      </c>
      <c r="J335" s="406" t="s">
        <v>1800</v>
      </c>
      <c r="K335" s="604">
        <v>0</v>
      </c>
      <c r="L335" s="604">
        <v>0</v>
      </c>
      <c r="M335" s="604"/>
      <c r="N335" s="588">
        <v>0</v>
      </c>
      <c r="O335" s="588">
        <v>0</v>
      </c>
      <c r="P335" s="588">
        <v>0</v>
      </c>
      <c r="Q335" s="588"/>
      <c r="R335" s="453">
        <v>0</v>
      </c>
      <c r="S335" s="361"/>
    </row>
    <row r="336" spans="1:19" ht="15">
      <c r="A336" s="393"/>
      <c r="B336" s="393" t="s">
        <v>1801</v>
      </c>
      <c r="C336" s="393" t="s">
        <v>709</v>
      </c>
      <c r="D336" s="394" t="s">
        <v>710</v>
      </c>
      <c r="E336" s="393">
        <v>5</v>
      </c>
      <c r="F336" s="395">
        <v>2</v>
      </c>
      <c r="G336" s="395">
        <v>1</v>
      </c>
      <c r="H336" s="395">
        <v>8</v>
      </c>
      <c r="I336" s="395">
        <v>0</v>
      </c>
      <c r="J336" s="396" t="s">
        <v>1802</v>
      </c>
      <c r="K336" s="597">
        <v>539320.22</v>
      </c>
      <c r="L336" s="597">
        <v>609347</v>
      </c>
      <c r="M336" s="597">
        <v>514844.72</v>
      </c>
      <c r="N336" s="597">
        <v>514845</v>
      </c>
      <c r="O336" s="603">
        <v>525141.9</v>
      </c>
      <c r="P336" s="603">
        <v>535644.73800000001</v>
      </c>
      <c r="Q336" s="603">
        <v>0</v>
      </c>
      <c r="R336" s="453">
        <v>0</v>
      </c>
      <c r="S336" s="361">
        <v>514845</v>
      </c>
    </row>
    <row r="337" spans="1:19" ht="25.5">
      <c r="A337" s="398" t="s">
        <v>350</v>
      </c>
      <c r="B337" s="398" t="s">
        <v>1803</v>
      </c>
      <c r="C337" s="398" t="s">
        <v>711</v>
      </c>
      <c r="D337" s="399" t="s">
        <v>712</v>
      </c>
      <c r="E337" s="398">
        <v>5</v>
      </c>
      <c r="F337" s="400">
        <v>2</v>
      </c>
      <c r="G337" s="400">
        <v>1</v>
      </c>
      <c r="H337" s="400">
        <v>8</v>
      </c>
      <c r="I337" s="400">
        <v>1</v>
      </c>
      <c r="J337" s="406" t="s">
        <v>1804</v>
      </c>
      <c r="K337" s="604">
        <v>0</v>
      </c>
      <c r="L337" s="604">
        <v>0</v>
      </c>
      <c r="M337" s="604">
        <v>2346.84</v>
      </c>
      <c r="N337" s="588">
        <v>2347</v>
      </c>
      <c r="O337" s="588">
        <v>2393.94</v>
      </c>
      <c r="P337" s="588">
        <v>2441.8188</v>
      </c>
      <c r="Q337" s="588"/>
      <c r="R337" s="453">
        <v>0</v>
      </c>
      <c r="S337" s="361"/>
    </row>
    <row r="338" spans="1:19" ht="25.5">
      <c r="A338" s="398"/>
      <c r="B338" s="398" t="s">
        <v>1805</v>
      </c>
      <c r="C338" s="398" t="s">
        <v>713</v>
      </c>
      <c r="D338" s="399" t="s">
        <v>714</v>
      </c>
      <c r="E338" s="398">
        <v>5</v>
      </c>
      <c r="F338" s="400">
        <v>2</v>
      </c>
      <c r="G338" s="400">
        <v>1</v>
      </c>
      <c r="H338" s="400">
        <v>8</v>
      </c>
      <c r="I338" s="400">
        <v>2</v>
      </c>
      <c r="J338" s="406" t="s">
        <v>1806</v>
      </c>
      <c r="K338" s="604">
        <v>0</v>
      </c>
      <c r="L338" s="604">
        <v>0</v>
      </c>
      <c r="M338" s="604"/>
      <c r="N338" s="588">
        <v>0</v>
      </c>
      <c r="O338" s="588">
        <v>0</v>
      </c>
      <c r="P338" s="588">
        <v>0</v>
      </c>
      <c r="Q338" s="588"/>
      <c r="R338" s="453">
        <v>0</v>
      </c>
      <c r="S338" s="361"/>
    </row>
    <row r="339" spans="1:19" ht="25.5">
      <c r="A339" s="398" t="s">
        <v>424</v>
      </c>
      <c r="B339" s="398" t="s">
        <v>1807</v>
      </c>
      <c r="C339" s="398" t="s">
        <v>715</v>
      </c>
      <c r="D339" s="399" t="s">
        <v>716</v>
      </c>
      <c r="E339" s="398">
        <v>5</v>
      </c>
      <c r="F339" s="400">
        <v>2</v>
      </c>
      <c r="G339" s="400">
        <v>1</v>
      </c>
      <c r="H339" s="400">
        <v>8</v>
      </c>
      <c r="I339" s="400">
        <v>3</v>
      </c>
      <c r="J339" s="406" t="s">
        <v>1808</v>
      </c>
      <c r="K339" s="604">
        <v>0</v>
      </c>
      <c r="L339" s="604">
        <v>0</v>
      </c>
      <c r="M339" s="604"/>
      <c r="N339" s="588">
        <v>0</v>
      </c>
      <c r="O339" s="588">
        <v>0</v>
      </c>
      <c r="P339" s="588">
        <v>0</v>
      </c>
      <c r="Q339" s="588"/>
      <c r="R339" s="453">
        <v>0</v>
      </c>
      <c r="S339" s="361"/>
    </row>
    <row r="340" spans="1:19" ht="15">
      <c r="A340" s="398"/>
      <c r="B340" s="398" t="s">
        <v>1809</v>
      </c>
      <c r="C340" s="398" t="s">
        <v>717</v>
      </c>
      <c r="D340" s="399" t="s">
        <v>1810</v>
      </c>
      <c r="E340" s="398">
        <v>5</v>
      </c>
      <c r="F340" s="400">
        <v>2</v>
      </c>
      <c r="G340" s="400">
        <v>1</v>
      </c>
      <c r="H340" s="400">
        <v>8</v>
      </c>
      <c r="I340" s="400">
        <v>4</v>
      </c>
      <c r="J340" s="406" t="s">
        <v>1811</v>
      </c>
      <c r="K340" s="604">
        <v>425296.26</v>
      </c>
      <c r="L340" s="604">
        <v>559000</v>
      </c>
      <c r="M340" s="604">
        <v>365492.24</v>
      </c>
      <c r="N340" s="588">
        <v>365492</v>
      </c>
      <c r="O340" s="588">
        <v>372801.84</v>
      </c>
      <c r="P340" s="588">
        <v>380257.87680000003</v>
      </c>
      <c r="Q340" s="588"/>
      <c r="R340" s="453">
        <v>0</v>
      </c>
      <c r="S340" s="361"/>
    </row>
    <row r="341" spans="1:19" ht="15">
      <c r="A341" s="398"/>
      <c r="B341" s="398" t="s">
        <v>1812</v>
      </c>
      <c r="C341" s="398" t="s">
        <v>719</v>
      </c>
      <c r="D341" s="399" t="s">
        <v>720</v>
      </c>
      <c r="E341" s="398">
        <v>5</v>
      </c>
      <c r="F341" s="400">
        <v>2</v>
      </c>
      <c r="G341" s="400">
        <v>1</v>
      </c>
      <c r="H341" s="400">
        <v>8</v>
      </c>
      <c r="I341" s="400">
        <v>5</v>
      </c>
      <c r="J341" s="406" t="s">
        <v>1813</v>
      </c>
      <c r="K341" s="604">
        <v>114023.96</v>
      </c>
      <c r="L341" s="604">
        <v>50347</v>
      </c>
      <c r="M341" s="604">
        <v>147005.63999999998</v>
      </c>
      <c r="N341" s="588">
        <v>147006</v>
      </c>
      <c r="O341" s="588">
        <v>149946.12</v>
      </c>
      <c r="P341" s="588">
        <v>152945.04240000001</v>
      </c>
      <c r="Q341" s="588"/>
      <c r="R341" s="453">
        <v>0</v>
      </c>
      <c r="S341" s="361"/>
    </row>
    <row r="342" spans="1:19" ht="15">
      <c r="A342" s="393"/>
      <c r="B342" s="393" t="s">
        <v>1814</v>
      </c>
      <c r="C342" s="393" t="s">
        <v>721</v>
      </c>
      <c r="D342" s="394" t="s">
        <v>722</v>
      </c>
      <c r="E342" s="393">
        <v>5</v>
      </c>
      <c r="F342" s="395">
        <v>2</v>
      </c>
      <c r="G342" s="395">
        <v>1</v>
      </c>
      <c r="H342" s="395">
        <v>9</v>
      </c>
      <c r="I342" s="395">
        <v>0</v>
      </c>
      <c r="J342" s="396" t="s">
        <v>1815</v>
      </c>
      <c r="K342" s="603">
        <v>2817311.52</v>
      </c>
      <c r="L342" s="603">
        <v>2594794</v>
      </c>
      <c r="M342" s="603">
        <v>2139710.706666667</v>
      </c>
      <c r="N342" s="603">
        <v>2139711</v>
      </c>
      <c r="O342" s="603">
        <v>2182505.2200000002</v>
      </c>
      <c r="P342" s="603">
        <v>2226155.3244000003</v>
      </c>
      <c r="Q342" s="603">
        <v>0</v>
      </c>
      <c r="R342" s="453">
        <v>0</v>
      </c>
      <c r="S342" s="361">
        <v>2139711</v>
      </c>
    </row>
    <row r="343" spans="1:19" ht="25.5">
      <c r="A343" s="398" t="s">
        <v>350</v>
      </c>
      <c r="B343" s="398" t="s">
        <v>1816</v>
      </c>
      <c r="C343" s="398" t="s">
        <v>723</v>
      </c>
      <c r="D343" s="399" t="s">
        <v>724</v>
      </c>
      <c r="E343" s="398">
        <v>5</v>
      </c>
      <c r="F343" s="400">
        <v>2</v>
      </c>
      <c r="G343" s="400">
        <v>1</v>
      </c>
      <c r="H343" s="400">
        <v>9</v>
      </c>
      <c r="I343" s="400">
        <v>1</v>
      </c>
      <c r="J343" s="406" t="s">
        <v>1817</v>
      </c>
      <c r="K343" s="604">
        <v>0</v>
      </c>
      <c r="L343" s="604">
        <v>0</v>
      </c>
      <c r="M343" s="604"/>
      <c r="N343" s="588">
        <v>0</v>
      </c>
      <c r="O343" s="588">
        <v>0</v>
      </c>
      <c r="P343" s="588">
        <v>0</v>
      </c>
      <c r="Q343" s="588"/>
      <c r="R343" s="453">
        <v>0</v>
      </c>
      <c r="S343" s="361"/>
    </row>
    <row r="344" spans="1:19" ht="25.5">
      <c r="A344" s="398"/>
      <c r="B344" s="398" t="s">
        <v>1818</v>
      </c>
      <c r="C344" s="398" t="s">
        <v>725</v>
      </c>
      <c r="D344" s="399" t="s">
        <v>726</v>
      </c>
      <c r="E344" s="398">
        <v>5</v>
      </c>
      <c r="F344" s="400">
        <v>2</v>
      </c>
      <c r="G344" s="400">
        <v>1</v>
      </c>
      <c r="H344" s="400">
        <v>9</v>
      </c>
      <c r="I344" s="400">
        <v>2</v>
      </c>
      <c r="J344" s="406" t="s">
        <v>1819</v>
      </c>
      <c r="K344" s="604">
        <v>0</v>
      </c>
      <c r="L344" s="604">
        <v>0</v>
      </c>
      <c r="M344" s="604"/>
      <c r="N344" s="588">
        <v>0</v>
      </c>
      <c r="O344" s="588">
        <v>0</v>
      </c>
      <c r="P344" s="588">
        <v>0</v>
      </c>
      <c r="Q344" s="588"/>
      <c r="R344" s="453">
        <v>0</v>
      </c>
      <c r="S344" s="361"/>
    </row>
    <row r="345" spans="1:19" s="741" customFormat="1" ht="25.5">
      <c r="A345" s="734" t="s">
        <v>419</v>
      </c>
      <c r="B345" s="734" t="s">
        <v>1820</v>
      </c>
      <c r="C345" s="734" t="s">
        <v>727</v>
      </c>
      <c r="D345" s="735" t="s">
        <v>728</v>
      </c>
      <c r="E345" s="734">
        <v>5</v>
      </c>
      <c r="F345" s="736">
        <v>2</v>
      </c>
      <c r="G345" s="736">
        <v>1</v>
      </c>
      <c r="H345" s="736">
        <v>9</v>
      </c>
      <c r="I345" s="736">
        <v>3</v>
      </c>
      <c r="J345" s="737" t="s">
        <v>1821</v>
      </c>
      <c r="K345" s="738">
        <v>2170000</v>
      </c>
      <c r="L345" s="738">
        <v>2045333</v>
      </c>
      <c r="M345" s="738">
        <v>1430666.6666666667</v>
      </c>
      <c r="N345" s="738">
        <v>1430667</v>
      </c>
      <c r="O345" s="738">
        <v>1459280.34</v>
      </c>
      <c r="P345" s="738">
        <v>1488465.9468</v>
      </c>
      <c r="Q345" s="738"/>
      <c r="R345" s="739">
        <v>0</v>
      </c>
      <c r="S345" s="740"/>
    </row>
    <row r="346" spans="1:19" ht="25.5">
      <c r="A346" s="398"/>
      <c r="B346" s="398" t="s">
        <v>1822</v>
      </c>
      <c r="C346" s="398" t="s">
        <v>729</v>
      </c>
      <c r="D346" s="399" t="s">
        <v>1823</v>
      </c>
      <c r="E346" s="398">
        <v>5</v>
      </c>
      <c r="F346" s="400">
        <v>2</v>
      </c>
      <c r="G346" s="400">
        <v>1</v>
      </c>
      <c r="H346" s="400">
        <v>9</v>
      </c>
      <c r="I346" s="400">
        <v>4</v>
      </c>
      <c r="J346" s="406" t="s">
        <v>1824</v>
      </c>
      <c r="K346" s="604">
        <v>0</v>
      </c>
      <c r="L346" s="604">
        <v>0</v>
      </c>
      <c r="M346" s="604"/>
      <c r="N346" s="588">
        <v>0</v>
      </c>
      <c r="O346" s="588">
        <v>0</v>
      </c>
      <c r="P346" s="588">
        <v>0</v>
      </c>
      <c r="Q346" s="588"/>
      <c r="R346" s="453">
        <v>0</v>
      </c>
      <c r="S346" s="361"/>
    </row>
    <row r="347" spans="1:19" ht="25.5">
      <c r="A347" s="398"/>
      <c r="B347" s="398" t="s">
        <v>1825</v>
      </c>
      <c r="C347" s="398" t="s">
        <v>731</v>
      </c>
      <c r="D347" s="399" t="s">
        <v>732</v>
      </c>
      <c r="E347" s="398">
        <v>5</v>
      </c>
      <c r="F347" s="400">
        <v>2</v>
      </c>
      <c r="G347" s="400">
        <v>1</v>
      </c>
      <c r="H347" s="400">
        <v>9</v>
      </c>
      <c r="I347" s="400">
        <v>5</v>
      </c>
      <c r="J347" s="406" t="s">
        <v>1826</v>
      </c>
      <c r="K347" s="604">
        <v>0</v>
      </c>
      <c r="L347" s="604">
        <v>0</v>
      </c>
      <c r="M347" s="604"/>
      <c r="N347" s="588">
        <v>0</v>
      </c>
      <c r="O347" s="588">
        <v>0</v>
      </c>
      <c r="P347" s="588">
        <v>0</v>
      </c>
      <c r="Q347" s="588"/>
      <c r="R347" s="453">
        <v>0</v>
      </c>
      <c r="S347" s="361"/>
    </row>
    <row r="348" spans="1:19" ht="25.5">
      <c r="A348" s="398"/>
      <c r="B348" s="398" t="s">
        <v>1822</v>
      </c>
      <c r="C348" s="398" t="s">
        <v>729</v>
      </c>
      <c r="D348" s="399" t="s">
        <v>1823</v>
      </c>
      <c r="E348" s="398">
        <v>5</v>
      </c>
      <c r="F348" s="400">
        <v>2</v>
      </c>
      <c r="G348" s="400">
        <v>1</v>
      </c>
      <c r="H348" s="400">
        <v>9</v>
      </c>
      <c r="I348" s="400">
        <v>6</v>
      </c>
      <c r="J348" s="406" t="s">
        <v>1827</v>
      </c>
      <c r="K348" s="604">
        <v>647311.52</v>
      </c>
      <c r="L348" s="604">
        <v>549461</v>
      </c>
      <c r="M348" s="604">
        <v>709044.04</v>
      </c>
      <c r="N348" s="588">
        <v>709044</v>
      </c>
      <c r="O348" s="588">
        <v>723224.88</v>
      </c>
      <c r="P348" s="588">
        <v>737689.37760000001</v>
      </c>
      <c r="Q348" s="588"/>
      <c r="R348" s="453">
        <v>0</v>
      </c>
      <c r="S348" s="361"/>
    </row>
    <row r="349" spans="1:19" ht="25.5">
      <c r="A349" s="398"/>
      <c r="B349" s="398" t="s">
        <v>1825</v>
      </c>
      <c r="C349" s="398" t="s">
        <v>731</v>
      </c>
      <c r="D349" s="399" t="s">
        <v>732</v>
      </c>
      <c r="E349" s="398">
        <v>5</v>
      </c>
      <c r="F349" s="400">
        <v>2</v>
      </c>
      <c r="G349" s="400">
        <v>1</v>
      </c>
      <c r="H349" s="400">
        <v>9</v>
      </c>
      <c r="I349" s="400">
        <v>7</v>
      </c>
      <c r="J349" s="406" t="s">
        <v>1828</v>
      </c>
      <c r="K349" s="604">
        <v>0</v>
      </c>
      <c r="L349" s="604">
        <v>0</v>
      </c>
      <c r="M349" s="604"/>
      <c r="N349" s="588">
        <v>0</v>
      </c>
      <c r="O349" s="588">
        <v>0</v>
      </c>
      <c r="P349" s="588">
        <v>0</v>
      </c>
      <c r="Q349" s="588"/>
      <c r="R349" s="453">
        <v>0</v>
      </c>
      <c r="S349" s="361"/>
    </row>
    <row r="350" spans="1:19" ht="25.5">
      <c r="A350" s="398"/>
      <c r="B350" s="398" t="s">
        <v>1829</v>
      </c>
      <c r="C350" s="398" t="s">
        <v>733</v>
      </c>
      <c r="D350" s="399" t="s">
        <v>734</v>
      </c>
      <c r="E350" s="398">
        <v>5</v>
      </c>
      <c r="F350" s="400">
        <v>2</v>
      </c>
      <c r="G350" s="400">
        <v>1</v>
      </c>
      <c r="H350" s="400">
        <v>9</v>
      </c>
      <c r="I350" s="400">
        <v>8</v>
      </c>
      <c r="J350" s="406" t="s">
        <v>1830</v>
      </c>
      <c r="K350" s="604">
        <v>0</v>
      </c>
      <c r="L350" s="604">
        <v>0</v>
      </c>
      <c r="M350" s="604"/>
      <c r="N350" s="588">
        <v>0</v>
      </c>
      <c r="O350" s="588">
        <v>0</v>
      </c>
      <c r="P350" s="588">
        <v>0</v>
      </c>
      <c r="Q350" s="588"/>
      <c r="R350" s="453">
        <v>0</v>
      </c>
      <c r="S350" s="361"/>
    </row>
    <row r="351" spans="1:19" ht="15">
      <c r="A351" s="393"/>
      <c r="B351" s="393" t="s">
        <v>1831</v>
      </c>
      <c r="C351" s="393" t="s">
        <v>735</v>
      </c>
      <c r="D351" s="394" t="s">
        <v>736</v>
      </c>
      <c r="E351" s="393">
        <v>5</v>
      </c>
      <c r="F351" s="395">
        <v>2</v>
      </c>
      <c r="G351" s="395">
        <v>1</v>
      </c>
      <c r="H351" s="395">
        <v>10</v>
      </c>
      <c r="I351" s="395">
        <v>0</v>
      </c>
      <c r="J351" s="396" t="s">
        <v>1832</v>
      </c>
      <c r="K351" s="603">
        <v>88000</v>
      </c>
      <c r="L351" s="603">
        <v>82667</v>
      </c>
      <c r="M351" s="603">
        <v>45333.333333333336</v>
      </c>
      <c r="N351" s="603">
        <v>45333</v>
      </c>
      <c r="O351" s="603">
        <v>46239.66</v>
      </c>
      <c r="P351" s="603">
        <v>47164.453200000004</v>
      </c>
      <c r="Q351" s="603">
        <v>0</v>
      </c>
      <c r="R351" s="453">
        <v>0</v>
      </c>
      <c r="S351" s="361">
        <v>45333</v>
      </c>
    </row>
    <row r="352" spans="1:19" ht="25.5">
      <c r="A352" s="398" t="s">
        <v>350</v>
      </c>
      <c r="B352" s="398" t="s">
        <v>1833</v>
      </c>
      <c r="C352" s="398" t="s">
        <v>737</v>
      </c>
      <c r="D352" s="399" t="s">
        <v>738</v>
      </c>
      <c r="E352" s="398">
        <v>5</v>
      </c>
      <c r="F352" s="400">
        <v>2</v>
      </c>
      <c r="G352" s="400">
        <v>1</v>
      </c>
      <c r="H352" s="400">
        <v>10</v>
      </c>
      <c r="I352" s="400">
        <v>1</v>
      </c>
      <c r="J352" s="406" t="s">
        <v>1834</v>
      </c>
      <c r="K352" s="604">
        <v>0</v>
      </c>
      <c r="L352" s="604">
        <v>0</v>
      </c>
      <c r="M352" s="604"/>
      <c r="N352" s="588">
        <v>0</v>
      </c>
      <c r="O352" s="588">
        <v>0</v>
      </c>
      <c r="P352" s="588">
        <v>0</v>
      </c>
      <c r="Q352" s="588"/>
      <c r="R352" s="453">
        <v>0</v>
      </c>
      <c r="S352" s="361"/>
    </row>
    <row r="353" spans="1:19" ht="25.5">
      <c r="A353" s="398"/>
      <c r="B353" s="398" t="s">
        <v>1835</v>
      </c>
      <c r="C353" s="398" t="s">
        <v>739</v>
      </c>
      <c r="D353" s="399" t="s">
        <v>740</v>
      </c>
      <c r="E353" s="398">
        <v>5</v>
      </c>
      <c r="F353" s="400">
        <v>2</v>
      </c>
      <c r="G353" s="400">
        <v>1</v>
      </c>
      <c r="H353" s="400">
        <v>10</v>
      </c>
      <c r="I353" s="400">
        <v>2</v>
      </c>
      <c r="J353" s="406" t="s">
        <v>1836</v>
      </c>
      <c r="K353" s="604">
        <v>0</v>
      </c>
      <c r="L353" s="604">
        <v>0</v>
      </c>
      <c r="M353" s="604"/>
      <c r="N353" s="588">
        <v>0</v>
      </c>
      <c r="O353" s="588">
        <v>0</v>
      </c>
      <c r="P353" s="588">
        <v>0</v>
      </c>
      <c r="Q353" s="588"/>
      <c r="R353" s="453">
        <v>0</v>
      </c>
      <c r="S353" s="361"/>
    </row>
    <row r="354" spans="1:19" s="741" customFormat="1" ht="15">
      <c r="A354" s="734" t="s">
        <v>419</v>
      </c>
      <c r="B354" s="734" t="s">
        <v>1837</v>
      </c>
      <c r="C354" s="734" t="s">
        <v>741</v>
      </c>
      <c r="D354" s="735" t="s">
        <v>742</v>
      </c>
      <c r="E354" s="734">
        <v>5</v>
      </c>
      <c r="F354" s="736">
        <v>2</v>
      </c>
      <c r="G354" s="736">
        <v>1</v>
      </c>
      <c r="H354" s="736">
        <v>10</v>
      </c>
      <c r="I354" s="736">
        <v>3</v>
      </c>
      <c r="J354" s="737" t="s">
        <v>1838</v>
      </c>
      <c r="K354" s="738">
        <v>88000</v>
      </c>
      <c r="L354" s="738">
        <v>82667</v>
      </c>
      <c r="M354" s="738">
        <v>45333.333333333336</v>
      </c>
      <c r="N354" s="738">
        <v>45333</v>
      </c>
      <c r="O354" s="738">
        <v>46239.66</v>
      </c>
      <c r="P354" s="738">
        <v>47164.453200000004</v>
      </c>
      <c r="Q354" s="738"/>
      <c r="R354" s="739">
        <v>0</v>
      </c>
      <c r="S354" s="740"/>
    </row>
    <row r="355" spans="1:19" ht="15">
      <c r="A355" s="398"/>
      <c r="B355" s="398" t="s">
        <v>1839</v>
      </c>
      <c r="C355" s="398" t="s">
        <v>743</v>
      </c>
      <c r="D355" s="399" t="s">
        <v>744</v>
      </c>
      <c r="E355" s="398">
        <v>5</v>
      </c>
      <c r="F355" s="400">
        <v>2</v>
      </c>
      <c r="G355" s="400">
        <v>1</v>
      </c>
      <c r="H355" s="400">
        <v>10</v>
      </c>
      <c r="I355" s="400">
        <v>4</v>
      </c>
      <c r="J355" s="406" t="s">
        <v>1840</v>
      </c>
      <c r="K355" s="604">
        <v>0</v>
      </c>
      <c r="L355" s="604">
        <v>0</v>
      </c>
      <c r="M355" s="604"/>
      <c r="N355" s="588">
        <v>0</v>
      </c>
      <c r="O355" s="588">
        <v>0</v>
      </c>
      <c r="P355" s="588">
        <v>0</v>
      </c>
      <c r="Q355" s="588"/>
      <c r="R355" s="453">
        <v>0</v>
      </c>
      <c r="S355" s="361"/>
    </row>
    <row r="356" spans="1:19" ht="25.5">
      <c r="A356" s="398"/>
      <c r="B356" s="398" t="s">
        <v>1841</v>
      </c>
      <c r="C356" s="398" t="s">
        <v>745</v>
      </c>
      <c r="D356" s="399" t="s">
        <v>746</v>
      </c>
      <c r="E356" s="398">
        <v>5</v>
      </c>
      <c r="F356" s="400">
        <v>2</v>
      </c>
      <c r="G356" s="400">
        <v>1</v>
      </c>
      <c r="H356" s="400">
        <v>10</v>
      </c>
      <c r="I356" s="400">
        <v>5</v>
      </c>
      <c r="J356" s="406" t="s">
        <v>1842</v>
      </c>
      <c r="K356" s="604">
        <v>0</v>
      </c>
      <c r="L356" s="604">
        <v>0</v>
      </c>
      <c r="M356" s="604"/>
      <c r="N356" s="588">
        <v>0</v>
      </c>
      <c r="O356" s="588">
        <v>0</v>
      </c>
      <c r="P356" s="588">
        <v>0</v>
      </c>
      <c r="Q356" s="588"/>
      <c r="R356" s="453">
        <v>0</v>
      </c>
      <c r="S356" s="361"/>
    </row>
    <row r="357" spans="1:19" ht="15">
      <c r="A357" s="393"/>
      <c r="B357" s="393" t="s">
        <v>1843</v>
      </c>
      <c r="C357" s="393" t="s">
        <v>747</v>
      </c>
      <c r="D357" s="394" t="s">
        <v>748</v>
      </c>
      <c r="E357" s="393">
        <v>5</v>
      </c>
      <c r="F357" s="395">
        <v>2</v>
      </c>
      <c r="G357" s="395">
        <v>1</v>
      </c>
      <c r="H357" s="395">
        <v>11</v>
      </c>
      <c r="I357" s="395">
        <v>0</v>
      </c>
      <c r="J357" s="396" t="s">
        <v>1844</v>
      </c>
      <c r="K357" s="597">
        <v>71000</v>
      </c>
      <c r="L357" s="597">
        <v>66667</v>
      </c>
      <c r="M357" s="597">
        <v>88592.75</v>
      </c>
      <c r="N357" s="597">
        <v>88593</v>
      </c>
      <c r="O357" s="603">
        <v>90364.86</v>
      </c>
      <c r="P357" s="603">
        <v>92172.157200000001</v>
      </c>
      <c r="Q357" s="603">
        <v>0</v>
      </c>
      <c r="R357" s="453">
        <v>0</v>
      </c>
      <c r="S357" s="361">
        <v>88593</v>
      </c>
    </row>
    <row r="358" spans="1:19" ht="25.5">
      <c r="A358" s="398" t="s">
        <v>350</v>
      </c>
      <c r="B358" s="398" t="s">
        <v>1845</v>
      </c>
      <c r="C358" s="398" t="s">
        <v>749</v>
      </c>
      <c r="D358" s="399" t="s">
        <v>750</v>
      </c>
      <c r="E358" s="398">
        <v>5</v>
      </c>
      <c r="F358" s="400">
        <v>2</v>
      </c>
      <c r="G358" s="400">
        <v>1</v>
      </c>
      <c r="H358" s="400">
        <v>11</v>
      </c>
      <c r="I358" s="400">
        <v>1</v>
      </c>
      <c r="J358" s="406" t="s">
        <v>1846</v>
      </c>
      <c r="K358" s="604">
        <v>0</v>
      </c>
      <c r="L358" s="604">
        <v>0</v>
      </c>
      <c r="M358" s="604"/>
      <c r="N358" s="588">
        <v>0</v>
      </c>
      <c r="O358" s="588">
        <v>0</v>
      </c>
      <c r="P358" s="588">
        <v>0</v>
      </c>
      <c r="Q358" s="588"/>
      <c r="R358" s="453">
        <v>0</v>
      </c>
      <c r="S358" s="361"/>
    </row>
    <row r="359" spans="1:19" ht="25.5">
      <c r="A359" s="398"/>
      <c r="B359" s="398" t="s">
        <v>1847</v>
      </c>
      <c r="C359" s="398" t="s">
        <v>751</v>
      </c>
      <c r="D359" s="399" t="s">
        <v>752</v>
      </c>
      <c r="E359" s="398">
        <v>5</v>
      </c>
      <c r="F359" s="400">
        <v>2</v>
      </c>
      <c r="G359" s="400">
        <v>1</v>
      </c>
      <c r="H359" s="400">
        <v>11</v>
      </c>
      <c r="I359" s="400">
        <v>2</v>
      </c>
      <c r="J359" s="406" t="s">
        <v>1848</v>
      </c>
      <c r="K359" s="604">
        <v>0</v>
      </c>
      <c r="L359" s="604">
        <v>0</v>
      </c>
      <c r="M359" s="604"/>
      <c r="N359" s="588">
        <v>0</v>
      </c>
      <c r="O359" s="588">
        <v>0</v>
      </c>
      <c r="P359" s="588">
        <v>0</v>
      </c>
      <c r="Q359" s="588"/>
      <c r="R359" s="453">
        <v>0</v>
      </c>
      <c r="S359" s="361"/>
    </row>
    <row r="360" spans="1:19" s="741" customFormat="1" ht="15">
      <c r="A360" s="734" t="s">
        <v>419</v>
      </c>
      <c r="B360" s="734" t="s">
        <v>1849</v>
      </c>
      <c r="C360" s="734" t="s">
        <v>753</v>
      </c>
      <c r="D360" s="735" t="s">
        <v>754</v>
      </c>
      <c r="E360" s="734">
        <v>5</v>
      </c>
      <c r="F360" s="736">
        <v>2</v>
      </c>
      <c r="G360" s="736">
        <v>1</v>
      </c>
      <c r="H360" s="736">
        <v>11</v>
      </c>
      <c r="I360" s="736">
        <v>3</v>
      </c>
      <c r="J360" s="737" t="s">
        <v>1850</v>
      </c>
      <c r="K360" s="738">
        <v>71000</v>
      </c>
      <c r="L360" s="738">
        <v>66667</v>
      </c>
      <c r="M360" s="738">
        <v>84000</v>
      </c>
      <c r="N360" s="738">
        <v>84000</v>
      </c>
      <c r="O360" s="738">
        <v>85680</v>
      </c>
      <c r="P360" s="738">
        <v>87393.600000000006</v>
      </c>
      <c r="Q360" s="738"/>
      <c r="R360" s="739">
        <v>0</v>
      </c>
      <c r="S360" s="740"/>
    </row>
    <row r="361" spans="1:19" ht="15">
      <c r="A361" s="398"/>
      <c r="B361" s="398" t="s">
        <v>1851</v>
      </c>
      <c r="C361" s="398" t="s">
        <v>755</v>
      </c>
      <c r="D361" s="399" t="s">
        <v>756</v>
      </c>
      <c r="E361" s="398">
        <v>5</v>
      </c>
      <c r="F361" s="400">
        <v>2</v>
      </c>
      <c r="G361" s="400">
        <v>1</v>
      </c>
      <c r="H361" s="400">
        <v>11</v>
      </c>
      <c r="I361" s="400">
        <v>4</v>
      </c>
      <c r="J361" s="406" t="s">
        <v>1852</v>
      </c>
      <c r="K361" s="604">
        <v>0</v>
      </c>
      <c r="L361" s="604">
        <v>0</v>
      </c>
      <c r="M361" s="604">
        <v>4592.75</v>
      </c>
      <c r="N361" s="588">
        <v>4593</v>
      </c>
      <c r="O361" s="588">
        <v>4684.8599999999997</v>
      </c>
      <c r="P361" s="588">
        <v>4778.5571999999993</v>
      </c>
      <c r="Q361" s="588"/>
      <c r="R361" s="453">
        <v>0</v>
      </c>
      <c r="S361" s="361"/>
    </row>
    <row r="362" spans="1:19" ht="15">
      <c r="A362" s="393"/>
      <c r="B362" s="393" t="s">
        <v>1853</v>
      </c>
      <c r="C362" s="393" t="s">
        <v>757</v>
      </c>
      <c r="D362" s="394" t="s">
        <v>758</v>
      </c>
      <c r="E362" s="393">
        <v>5</v>
      </c>
      <c r="F362" s="395">
        <v>2</v>
      </c>
      <c r="G362" s="395">
        <v>1</v>
      </c>
      <c r="H362" s="395">
        <v>12</v>
      </c>
      <c r="I362" s="395">
        <v>0</v>
      </c>
      <c r="J362" s="396" t="s">
        <v>1854</v>
      </c>
      <c r="K362" s="597">
        <v>1496249.07</v>
      </c>
      <c r="L362" s="597">
        <v>1339545</v>
      </c>
      <c r="M362" s="597">
        <v>1497598.79</v>
      </c>
      <c r="N362" s="597">
        <v>1497599</v>
      </c>
      <c r="O362" s="603">
        <v>1527550.98</v>
      </c>
      <c r="P362" s="603">
        <v>1558101.9996</v>
      </c>
      <c r="Q362" s="603">
        <v>0</v>
      </c>
      <c r="R362" s="453">
        <v>0</v>
      </c>
      <c r="S362" s="361">
        <v>1497599</v>
      </c>
    </row>
    <row r="363" spans="1:19" ht="25.5">
      <c r="A363" s="398" t="s">
        <v>350</v>
      </c>
      <c r="B363" s="398" t="s">
        <v>1855</v>
      </c>
      <c r="C363" s="398" t="s">
        <v>759</v>
      </c>
      <c r="D363" s="399" t="s">
        <v>760</v>
      </c>
      <c r="E363" s="398">
        <v>5</v>
      </c>
      <c r="F363" s="400">
        <v>2</v>
      </c>
      <c r="G363" s="400">
        <v>1</v>
      </c>
      <c r="H363" s="400">
        <v>12</v>
      </c>
      <c r="I363" s="400">
        <v>1</v>
      </c>
      <c r="J363" s="406" t="s">
        <v>1856</v>
      </c>
      <c r="K363" s="604">
        <v>0</v>
      </c>
      <c r="L363" s="604">
        <v>0</v>
      </c>
      <c r="M363" s="604"/>
      <c r="N363" s="588">
        <v>0</v>
      </c>
      <c r="O363" s="588">
        <v>0</v>
      </c>
      <c r="P363" s="588">
        <v>0</v>
      </c>
      <c r="Q363" s="588"/>
      <c r="R363" s="453">
        <v>0</v>
      </c>
      <c r="S363" s="361"/>
    </row>
    <row r="364" spans="1:19" ht="15">
      <c r="A364" s="398"/>
      <c r="B364" s="398" t="s">
        <v>1857</v>
      </c>
      <c r="C364" s="398" t="s">
        <v>761</v>
      </c>
      <c r="D364" s="399" t="s">
        <v>762</v>
      </c>
      <c r="E364" s="398">
        <v>5</v>
      </c>
      <c r="F364" s="400">
        <v>2</v>
      </c>
      <c r="G364" s="400">
        <v>1</v>
      </c>
      <c r="H364" s="400">
        <v>12</v>
      </c>
      <c r="I364" s="400">
        <v>2</v>
      </c>
      <c r="J364" s="406" t="s">
        <v>1858</v>
      </c>
      <c r="K364" s="604">
        <v>0</v>
      </c>
      <c r="L364" s="604">
        <v>0</v>
      </c>
      <c r="M364" s="604"/>
      <c r="N364" s="588">
        <v>0</v>
      </c>
      <c r="O364" s="588">
        <v>0</v>
      </c>
      <c r="P364" s="588">
        <v>0</v>
      </c>
      <c r="Q364" s="588"/>
      <c r="R364" s="453">
        <v>0</v>
      </c>
      <c r="S364" s="361"/>
    </row>
    <row r="365" spans="1:19" ht="25.5">
      <c r="A365" s="398" t="s">
        <v>424</v>
      </c>
      <c r="B365" s="398" t="s">
        <v>1859</v>
      </c>
      <c r="C365" s="398" t="s">
        <v>763</v>
      </c>
      <c r="D365" s="399" t="s">
        <v>764</v>
      </c>
      <c r="E365" s="398">
        <v>5</v>
      </c>
      <c r="F365" s="400">
        <v>2</v>
      </c>
      <c r="G365" s="400">
        <v>1</v>
      </c>
      <c r="H365" s="400">
        <v>12</v>
      </c>
      <c r="I365" s="400">
        <v>3</v>
      </c>
      <c r="J365" s="406" t="s">
        <v>1860</v>
      </c>
      <c r="K365" s="604">
        <v>0</v>
      </c>
      <c r="L365" s="604">
        <v>0</v>
      </c>
      <c r="M365" s="604"/>
      <c r="N365" s="588">
        <v>0</v>
      </c>
      <c r="O365" s="588">
        <v>0</v>
      </c>
      <c r="P365" s="588">
        <v>0</v>
      </c>
      <c r="Q365" s="588"/>
      <c r="R365" s="453">
        <v>0</v>
      </c>
      <c r="S365" s="361"/>
    </row>
    <row r="366" spans="1:19" ht="15">
      <c r="A366" s="398"/>
      <c r="B366" s="398" t="s">
        <v>1861</v>
      </c>
      <c r="C366" s="398" t="s">
        <v>765</v>
      </c>
      <c r="D366" s="399" t="s">
        <v>1862</v>
      </c>
      <c r="E366" s="398">
        <v>5</v>
      </c>
      <c r="F366" s="400">
        <v>2</v>
      </c>
      <c r="G366" s="400">
        <v>1</v>
      </c>
      <c r="H366" s="400">
        <v>12</v>
      </c>
      <c r="I366" s="400">
        <v>4</v>
      </c>
      <c r="J366" s="406" t="s">
        <v>1863</v>
      </c>
      <c r="K366" s="604">
        <v>1158000</v>
      </c>
      <c r="L366" s="604">
        <v>0</v>
      </c>
      <c r="M366" s="604"/>
      <c r="N366" s="588">
        <v>0</v>
      </c>
      <c r="O366" s="588">
        <v>0</v>
      </c>
      <c r="P366" s="588">
        <v>0</v>
      </c>
      <c r="Q366" s="588"/>
      <c r="R366" s="453">
        <v>0</v>
      </c>
      <c r="S366" s="361"/>
    </row>
    <row r="367" spans="1:19" ht="15">
      <c r="A367" s="398"/>
      <c r="B367" s="398" t="s">
        <v>1864</v>
      </c>
      <c r="C367" s="398" t="s">
        <v>767</v>
      </c>
      <c r="D367" s="399" t="s">
        <v>768</v>
      </c>
      <c r="E367" s="398">
        <v>5</v>
      </c>
      <c r="F367" s="400">
        <v>2</v>
      </c>
      <c r="G367" s="400">
        <v>1</v>
      </c>
      <c r="H367" s="400">
        <v>12</v>
      </c>
      <c r="I367" s="400">
        <v>5</v>
      </c>
      <c r="J367" s="406" t="s">
        <v>1865</v>
      </c>
      <c r="K367" s="604">
        <v>0</v>
      </c>
      <c r="L367" s="604">
        <v>0</v>
      </c>
      <c r="M367" s="604"/>
      <c r="N367" s="588">
        <v>0</v>
      </c>
      <c r="O367" s="588">
        <v>0</v>
      </c>
      <c r="P367" s="588">
        <v>0</v>
      </c>
      <c r="Q367" s="588"/>
      <c r="R367" s="453">
        <v>0</v>
      </c>
      <c r="S367" s="361"/>
    </row>
    <row r="368" spans="1:19" ht="25.5">
      <c r="A368" s="398" t="s">
        <v>350</v>
      </c>
      <c r="B368" s="398" t="s">
        <v>1855</v>
      </c>
      <c r="C368" s="398" t="s">
        <v>759</v>
      </c>
      <c r="D368" s="399" t="s">
        <v>760</v>
      </c>
      <c r="E368" s="398">
        <v>5</v>
      </c>
      <c r="F368" s="400">
        <v>2</v>
      </c>
      <c r="G368" s="400">
        <v>1</v>
      </c>
      <c r="H368" s="400">
        <v>12</v>
      </c>
      <c r="I368" s="400">
        <v>6</v>
      </c>
      <c r="J368" s="406" t="s">
        <v>1866</v>
      </c>
      <c r="K368" s="604">
        <v>0</v>
      </c>
      <c r="L368" s="604">
        <v>0</v>
      </c>
      <c r="M368" s="604"/>
      <c r="N368" s="588">
        <v>0</v>
      </c>
      <c r="O368" s="588">
        <v>0</v>
      </c>
      <c r="P368" s="588">
        <v>0</v>
      </c>
      <c r="Q368" s="588"/>
      <c r="R368" s="453">
        <v>0</v>
      </c>
      <c r="S368" s="361"/>
    </row>
    <row r="369" spans="1:19" ht="25.5">
      <c r="A369" s="398"/>
      <c r="B369" s="398" t="s">
        <v>1857</v>
      </c>
      <c r="C369" s="398" t="s">
        <v>761</v>
      </c>
      <c r="D369" s="399" t="s">
        <v>762</v>
      </c>
      <c r="E369" s="398">
        <v>5</v>
      </c>
      <c r="F369" s="400">
        <v>2</v>
      </c>
      <c r="G369" s="400">
        <v>1</v>
      </c>
      <c r="H369" s="400">
        <v>12</v>
      </c>
      <c r="I369" s="400">
        <v>7</v>
      </c>
      <c r="J369" s="406" t="s">
        <v>1867</v>
      </c>
      <c r="K369" s="604">
        <v>0</v>
      </c>
      <c r="L369" s="604">
        <v>0</v>
      </c>
      <c r="M369" s="604"/>
      <c r="N369" s="588">
        <v>0</v>
      </c>
      <c r="O369" s="588">
        <v>0</v>
      </c>
      <c r="P369" s="588">
        <v>0</v>
      </c>
      <c r="Q369" s="588"/>
      <c r="R369" s="453">
        <v>0</v>
      </c>
      <c r="S369" s="361"/>
    </row>
    <row r="370" spans="1:19" ht="25.5">
      <c r="A370" s="398" t="s">
        <v>424</v>
      </c>
      <c r="B370" s="398" t="s">
        <v>1859</v>
      </c>
      <c r="C370" s="398" t="s">
        <v>763</v>
      </c>
      <c r="D370" s="399" t="s">
        <v>764</v>
      </c>
      <c r="E370" s="398">
        <v>5</v>
      </c>
      <c r="F370" s="400">
        <v>2</v>
      </c>
      <c r="G370" s="400">
        <v>1</v>
      </c>
      <c r="H370" s="400">
        <v>12</v>
      </c>
      <c r="I370" s="400">
        <v>8</v>
      </c>
      <c r="J370" s="406" t="s">
        <v>1868</v>
      </c>
      <c r="K370" s="604">
        <v>0</v>
      </c>
      <c r="L370" s="604">
        <v>0</v>
      </c>
      <c r="M370" s="604"/>
      <c r="N370" s="588">
        <v>0</v>
      </c>
      <c r="O370" s="588">
        <v>0</v>
      </c>
      <c r="P370" s="588">
        <v>0</v>
      </c>
      <c r="Q370" s="588"/>
      <c r="R370" s="453">
        <v>0</v>
      </c>
      <c r="S370" s="361"/>
    </row>
    <row r="371" spans="1:19" ht="15">
      <c r="A371" s="398"/>
      <c r="B371" s="398" t="s">
        <v>1861</v>
      </c>
      <c r="C371" s="398" t="s">
        <v>765</v>
      </c>
      <c r="D371" s="399" t="s">
        <v>1862</v>
      </c>
      <c r="E371" s="398">
        <v>5</v>
      </c>
      <c r="F371" s="400">
        <v>2</v>
      </c>
      <c r="G371" s="400">
        <v>1</v>
      </c>
      <c r="H371" s="400">
        <v>12</v>
      </c>
      <c r="I371" s="400">
        <v>9</v>
      </c>
      <c r="J371" s="406" t="s">
        <v>1869</v>
      </c>
      <c r="K371" s="604">
        <v>182512</v>
      </c>
      <c r="L371" s="604">
        <v>0</v>
      </c>
      <c r="M371" s="604"/>
      <c r="N371" s="588">
        <v>0</v>
      </c>
      <c r="O371" s="588">
        <v>0</v>
      </c>
      <c r="P371" s="588">
        <v>0</v>
      </c>
      <c r="Q371" s="588"/>
      <c r="R371" s="453">
        <v>0</v>
      </c>
      <c r="S371" s="361"/>
    </row>
    <row r="372" spans="1:19" ht="15">
      <c r="A372" s="398"/>
      <c r="B372" s="398" t="s">
        <v>1864</v>
      </c>
      <c r="C372" s="398" t="s">
        <v>767</v>
      </c>
      <c r="D372" s="399" t="s">
        <v>768</v>
      </c>
      <c r="E372" s="398">
        <v>5</v>
      </c>
      <c r="F372" s="400">
        <v>2</v>
      </c>
      <c r="G372" s="400">
        <v>1</v>
      </c>
      <c r="H372" s="400">
        <v>12</v>
      </c>
      <c r="I372" s="400">
        <v>10</v>
      </c>
      <c r="J372" s="406" t="s">
        <v>1870</v>
      </c>
      <c r="K372" s="604">
        <v>35543.19</v>
      </c>
      <c r="L372" s="604">
        <v>0</v>
      </c>
      <c r="M372" s="604"/>
      <c r="N372" s="588">
        <v>0</v>
      </c>
      <c r="O372" s="588">
        <v>0</v>
      </c>
      <c r="P372" s="588">
        <v>0</v>
      </c>
      <c r="Q372" s="588"/>
      <c r="R372" s="453">
        <v>0</v>
      </c>
      <c r="S372" s="361"/>
    </row>
    <row r="373" spans="1:19" ht="25.5">
      <c r="A373" s="398" t="s">
        <v>350</v>
      </c>
      <c r="B373" s="398" t="s">
        <v>1855</v>
      </c>
      <c r="C373" s="398" t="s">
        <v>759</v>
      </c>
      <c r="D373" s="399" t="s">
        <v>760</v>
      </c>
      <c r="E373" s="398">
        <v>5</v>
      </c>
      <c r="F373" s="400">
        <v>2</v>
      </c>
      <c r="G373" s="400">
        <v>1</v>
      </c>
      <c r="H373" s="400">
        <v>12</v>
      </c>
      <c r="I373" s="400">
        <v>11</v>
      </c>
      <c r="J373" s="406" t="s">
        <v>1871</v>
      </c>
      <c r="K373" s="604">
        <v>0</v>
      </c>
      <c r="L373" s="604">
        <v>0</v>
      </c>
      <c r="M373" s="604"/>
      <c r="N373" s="588">
        <v>0</v>
      </c>
      <c r="O373" s="588">
        <v>0</v>
      </c>
      <c r="P373" s="588">
        <v>0</v>
      </c>
      <c r="Q373" s="588"/>
      <c r="R373" s="453">
        <v>0</v>
      </c>
      <c r="S373" s="361"/>
    </row>
    <row r="374" spans="1:19" ht="15">
      <c r="A374" s="398"/>
      <c r="B374" s="398" t="s">
        <v>1857</v>
      </c>
      <c r="C374" s="398" t="s">
        <v>761</v>
      </c>
      <c r="D374" s="399" t="s">
        <v>762</v>
      </c>
      <c r="E374" s="398">
        <v>5</v>
      </c>
      <c r="F374" s="400">
        <v>2</v>
      </c>
      <c r="G374" s="400">
        <v>1</v>
      </c>
      <c r="H374" s="400">
        <v>12</v>
      </c>
      <c r="I374" s="400">
        <v>12</v>
      </c>
      <c r="J374" s="406" t="s">
        <v>1872</v>
      </c>
      <c r="K374" s="604">
        <v>0</v>
      </c>
      <c r="L374" s="604">
        <v>0</v>
      </c>
      <c r="M374" s="604"/>
      <c r="N374" s="588">
        <v>0</v>
      </c>
      <c r="O374" s="588">
        <v>0</v>
      </c>
      <c r="P374" s="588">
        <v>0</v>
      </c>
      <c r="Q374" s="588"/>
      <c r="R374" s="453">
        <v>0</v>
      </c>
      <c r="S374" s="361"/>
    </row>
    <row r="375" spans="1:19" ht="25.5">
      <c r="A375" s="398" t="s">
        <v>424</v>
      </c>
      <c r="B375" s="398" t="s">
        <v>1859</v>
      </c>
      <c r="C375" s="398" t="s">
        <v>763</v>
      </c>
      <c r="D375" s="399" t="s">
        <v>764</v>
      </c>
      <c r="E375" s="398">
        <v>5</v>
      </c>
      <c r="F375" s="400">
        <v>2</v>
      </c>
      <c r="G375" s="400">
        <v>1</v>
      </c>
      <c r="H375" s="400">
        <v>12</v>
      </c>
      <c r="I375" s="400">
        <v>13</v>
      </c>
      <c r="J375" s="406" t="s">
        <v>1873</v>
      </c>
      <c r="K375" s="604">
        <v>0</v>
      </c>
      <c r="L375" s="604">
        <v>0</v>
      </c>
      <c r="M375" s="604"/>
      <c r="N375" s="588">
        <v>0</v>
      </c>
      <c r="O375" s="588">
        <v>0</v>
      </c>
      <c r="P375" s="588">
        <v>0</v>
      </c>
      <c r="Q375" s="588"/>
      <c r="R375" s="453">
        <v>0</v>
      </c>
      <c r="S375" s="361"/>
    </row>
    <row r="376" spans="1:19" ht="15">
      <c r="A376" s="398"/>
      <c r="B376" s="398" t="s">
        <v>1861</v>
      </c>
      <c r="C376" s="398" t="s">
        <v>765</v>
      </c>
      <c r="D376" s="399" t="s">
        <v>1862</v>
      </c>
      <c r="E376" s="398">
        <v>5</v>
      </c>
      <c r="F376" s="400">
        <v>2</v>
      </c>
      <c r="G376" s="400">
        <v>1</v>
      </c>
      <c r="H376" s="400">
        <v>12</v>
      </c>
      <c r="I376" s="400">
        <v>14</v>
      </c>
      <c r="J376" s="406" t="s">
        <v>1874</v>
      </c>
      <c r="K376" s="604">
        <v>0</v>
      </c>
      <c r="L376" s="604">
        <v>0</v>
      </c>
      <c r="M376" s="604"/>
      <c r="N376" s="588">
        <v>0</v>
      </c>
      <c r="O376" s="588">
        <v>0</v>
      </c>
      <c r="P376" s="588">
        <v>0</v>
      </c>
      <c r="Q376" s="588"/>
      <c r="R376" s="453">
        <v>0</v>
      </c>
      <c r="S376" s="361"/>
    </row>
    <row r="377" spans="1:19" ht="15">
      <c r="A377" s="398"/>
      <c r="B377" s="398" t="s">
        <v>1864</v>
      </c>
      <c r="C377" s="398" t="s">
        <v>767</v>
      </c>
      <c r="D377" s="399" t="s">
        <v>768</v>
      </c>
      <c r="E377" s="398">
        <v>5</v>
      </c>
      <c r="F377" s="400">
        <v>2</v>
      </c>
      <c r="G377" s="400">
        <v>1</v>
      </c>
      <c r="H377" s="400">
        <v>12</v>
      </c>
      <c r="I377" s="400">
        <v>15</v>
      </c>
      <c r="J377" s="406" t="s">
        <v>1875</v>
      </c>
      <c r="K377" s="604">
        <v>2000.3</v>
      </c>
      <c r="L377" s="604">
        <v>0</v>
      </c>
      <c r="M377" s="604"/>
      <c r="N377" s="588">
        <v>0</v>
      </c>
      <c r="O377" s="588">
        <v>0</v>
      </c>
      <c r="P377" s="588">
        <v>0</v>
      </c>
      <c r="Q377" s="588"/>
      <c r="R377" s="453">
        <v>0</v>
      </c>
      <c r="S377" s="361"/>
    </row>
    <row r="378" spans="1:19" ht="25.5">
      <c r="A378" s="398" t="s">
        <v>350</v>
      </c>
      <c r="B378" s="398" t="s">
        <v>1855</v>
      </c>
      <c r="C378" s="398" t="s">
        <v>759</v>
      </c>
      <c r="D378" s="399" t="s">
        <v>760</v>
      </c>
      <c r="E378" s="398">
        <v>5</v>
      </c>
      <c r="F378" s="400">
        <v>2</v>
      </c>
      <c r="G378" s="400">
        <v>1</v>
      </c>
      <c r="H378" s="400">
        <v>12</v>
      </c>
      <c r="I378" s="400">
        <v>16</v>
      </c>
      <c r="J378" s="406" t="s">
        <v>1876</v>
      </c>
      <c r="K378" s="604">
        <v>0</v>
      </c>
      <c r="L378" s="604">
        <v>0</v>
      </c>
      <c r="M378" s="604"/>
      <c r="N378" s="588">
        <v>0</v>
      </c>
      <c r="O378" s="588">
        <v>0</v>
      </c>
      <c r="P378" s="588">
        <v>0</v>
      </c>
      <c r="Q378" s="588"/>
      <c r="R378" s="453">
        <v>0</v>
      </c>
      <c r="S378" s="361"/>
    </row>
    <row r="379" spans="1:19" ht="15">
      <c r="A379" s="398"/>
      <c r="B379" s="398" t="s">
        <v>1857</v>
      </c>
      <c r="C379" s="398" t="s">
        <v>761</v>
      </c>
      <c r="D379" s="399" t="s">
        <v>762</v>
      </c>
      <c r="E379" s="398">
        <v>5</v>
      </c>
      <c r="F379" s="400">
        <v>2</v>
      </c>
      <c r="G379" s="400">
        <v>1</v>
      </c>
      <c r="H379" s="400">
        <v>12</v>
      </c>
      <c r="I379" s="400">
        <v>17</v>
      </c>
      <c r="J379" s="406" t="s">
        <v>1877</v>
      </c>
      <c r="K379" s="604">
        <v>0</v>
      </c>
      <c r="L379" s="604">
        <v>0</v>
      </c>
      <c r="M379" s="604"/>
      <c r="N379" s="588">
        <v>0</v>
      </c>
      <c r="O379" s="588">
        <v>0</v>
      </c>
      <c r="P379" s="588">
        <v>0</v>
      </c>
      <c r="Q379" s="588"/>
      <c r="R379" s="453">
        <v>0</v>
      </c>
      <c r="S379" s="361"/>
    </row>
    <row r="380" spans="1:19" ht="25.5">
      <c r="A380" s="398" t="s">
        <v>424</v>
      </c>
      <c r="B380" s="398" t="s">
        <v>1859</v>
      </c>
      <c r="C380" s="398" t="s">
        <v>763</v>
      </c>
      <c r="D380" s="399" t="s">
        <v>764</v>
      </c>
      <c r="E380" s="398">
        <v>5</v>
      </c>
      <c r="F380" s="400">
        <v>2</v>
      </c>
      <c r="G380" s="400">
        <v>1</v>
      </c>
      <c r="H380" s="400">
        <v>12</v>
      </c>
      <c r="I380" s="400">
        <v>18</v>
      </c>
      <c r="J380" s="406" t="s">
        <v>1878</v>
      </c>
      <c r="K380" s="604">
        <v>0</v>
      </c>
      <c r="L380" s="604">
        <v>0</v>
      </c>
      <c r="M380" s="604"/>
      <c r="N380" s="588">
        <v>0</v>
      </c>
      <c r="O380" s="588">
        <v>0</v>
      </c>
      <c r="P380" s="588">
        <v>0</v>
      </c>
      <c r="Q380" s="588"/>
      <c r="R380" s="453">
        <v>0</v>
      </c>
      <c r="S380" s="361"/>
    </row>
    <row r="381" spans="1:19" ht="15">
      <c r="A381" s="398"/>
      <c r="B381" s="398" t="s">
        <v>1861</v>
      </c>
      <c r="C381" s="398" t="s">
        <v>765</v>
      </c>
      <c r="D381" s="399" t="s">
        <v>1862</v>
      </c>
      <c r="E381" s="398">
        <v>5</v>
      </c>
      <c r="F381" s="400">
        <v>2</v>
      </c>
      <c r="G381" s="400">
        <v>1</v>
      </c>
      <c r="H381" s="400">
        <v>12</v>
      </c>
      <c r="I381" s="400">
        <v>19</v>
      </c>
      <c r="J381" s="406" t="s">
        <v>1879</v>
      </c>
      <c r="K381" s="604">
        <v>84111.35</v>
      </c>
      <c r="L381" s="604">
        <v>0</v>
      </c>
      <c r="M381" s="604"/>
      <c r="N381" s="588">
        <v>0</v>
      </c>
      <c r="O381" s="588">
        <v>0</v>
      </c>
      <c r="P381" s="588">
        <v>0</v>
      </c>
      <c r="Q381" s="588"/>
      <c r="R381" s="453">
        <v>0</v>
      </c>
      <c r="S381" s="361"/>
    </row>
    <row r="382" spans="1:19" ht="15">
      <c r="A382" s="398"/>
      <c r="B382" s="398" t="s">
        <v>1864</v>
      </c>
      <c r="C382" s="398" t="s">
        <v>767</v>
      </c>
      <c r="D382" s="399" t="s">
        <v>768</v>
      </c>
      <c r="E382" s="398">
        <v>5</v>
      </c>
      <c r="F382" s="400">
        <v>2</v>
      </c>
      <c r="G382" s="400">
        <v>1</v>
      </c>
      <c r="H382" s="400">
        <v>12</v>
      </c>
      <c r="I382" s="400">
        <v>20</v>
      </c>
      <c r="J382" s="406" t="s">
        <v>1880</v>
      </c>
      <c r="K382" s="604">
        <v>2302</v>
      </c>
      <c r="L382" s="604">
        <v>0</v>
      </c>
      <c r="M382" s="604"/>
      <c r="N382" s="588">
        <v>0</v>
      </c>
      <c r="O382" s="588">
        <v>0</v>
      </c>
      <c r="P382" s="588">
        <v>0</v>
      </c>
      <c r="Q382" s="588"/>
      <c r="R382" s="453">
        <v>0</v>
      </c>
      <c r="S382" s="361"/>
    </row>
    <row r="383" spans="1:19" ht="25.5">
      <c r="A383" s="398" t="s">
        <v>350</v>
      </c>
      <c r="B383" s="398" t="s">
        <v>1855</v>
      </c>
      <c r="C383" s="398" t="s">
        <v>759</v>
      </c>
      <c r="D383" s="399" t="s">
        <v>760</v>
      </c>
      <c r="E383" s="398">
        <v>5</v>
      </c>
      <c r="F383" s="400">
        <v>2</v>
      </c>
      <c r="G383" s="400">
        <v>1</v>
      </c>
      <c r="H383" s="400">
        <v>12</v>
      </c>
      <c r="I383" s="400">
        <v>21</v>
      </c>
      <c r="J383" s="406" t="s">
        <v>1881</v>
      </c>
      <c r="K383" s="604">
        <v>2550.2600000000002</v>
      </c>
      <c r="L383" s="604">
        <v>303</v>
      </c>
      <c r="M383" s="604">
        <v>0</v>
      </c>
      <c r="N383" s="588">
        <v>0</v>
      </c>
      <c r="O383" s="588">
        <v>0</v>
      </c>
      <c r="P383" s="588">
        <v>0</v>
      </c>
      <c r="Q383" s="588"/>
      <c r="R383" s="453">
        <v>0</v>
      </c>
      <c r="S383" s="361"/>
    </row>
    <row r="384" spans="1:19" ht="25.5">
      <c r="A384" s="398"/>
      <c r="B384" s="398" t="s">
        <v>1857</v>
      </c>
      <c r="C384" s="398" t="s">
        <v>761</v>
      </c>
      <c r="D384" s="399" t="s">
        <v>762</v>
      </c>
      <c r="E384" s="398">
        <v>5</v>
      </c>
      <c r="F384" s="400">
        <v>2</v>
      </c>
      <c r="G384" s="400">
        <v>1</v>
      </c>
      <c r="H384" s="400">
        <v>12</v>
      </c>
      <c r="I384" s="400">
        <v>22</v>
      </c>
      <c r="J384" s="406" t="s">
        <v>1882</v>
      </c>
      <c r="K384" s="604">
        <v>0</v>
      </c>
      <c r="L384" s="604">
        <v>0</v>
      </c>
      <c r="M384" s="604"/>
      <c r="N384" s="588">
        <v>0</v>
      </c>
      <c r="O384" s="588">
        <v>0</v>
      </c>
      <c r="P384" s="588">
        <v>0</v>
      </c>
      <c r="Q384" s="588"/>
      <c r="R384" s="453">
        <v>0</v>
      </c>
      <c r="S384" s="361"/>
    </row>
    <row r="385" spans="1:19" ht="25.5">
      <c r="A385" s="398" t="s">
        <v>424</v>
      </c>
      <c r="B385" s="398" t="s">
        <v>1859</v>
      </c>
      <c r="C385" s="398" t="s">
        <v>763</v>
      </c>
      <c r="D385" s="399" t="s">
        <v>764</v>
      </c>
      <c r="E385" s="398">
        <v>5</v>
      </c>
      <c r="F385" s="400">
        <v>2</v>
      </c>
      <c r="G385" s="400">
        <v>1</v>
      </c>
      <c r="H385" s="400">
        <v>12</v>
      </c>
      <c r="I385" s="400">
        <v>23</v>
      </c>
      <c r="J385" s="406" t="s">
        <v>1883</v>
      </c>
      <c r="K385" s="604">
        <v>9026.18</v>
      </c>
      <c r="L385" s="604">
        <v>0</v>
      </c>
      <c r="M385" s="604"/>
      <c r="N385" s="588">
        <v>0</v>
      </c>
      <c r="O385" s="588">
        <v>0</v>
      </c>
      <c r="P385" s="588">
        <v>0</v>
      </c>
      <c r="Q385" s="588"/>
      <c r="R385" s="453">
        <v>0</v>
      </c>
      <c r="S385" s="361"/>
    </row>
    <row r="386" spans="1:19" ht="25.5">
      <c r="A386" s="398"/>
      <c r="B386" s="398" t="s">
        <v>1861</v>
      </c>
      <c r="C386" s="398" t="s">
        <v>765</v>
      </c>
      <c r="D386" s="399" t="s">
        <v>1862</v>
      </c>
      <c r="E386" s="398">
        <v>5</v>
      </c>
      <c r="F386" s="400">
        <v>2</v>
      </c>
      <c r="G386" s="400">
        <v>1</v>
      </c>
      <c r="H386" s="400">
        <v>12</v>
      </c>
      <c r="I386" s="400">
        <v>24</v>
      </c>
      <c r="J386" s="406" t="s">
        <v>1884</v>
      </c>
      <c r="K386" s="604">
        <v>20203.79</v>
      </c>
      <c r="L386" s="604">
        <v>1336173</v>
      </c>
      <c r="M386" s="604">
        <v>1497598.79</v>
      </c>
      <c r="N386" s="588">
        <v>1497599</v>
      </c>
      <c r="O386" s="588">
        <v>1527550.98</v>
      </c>
      <c r="P386" s="588">
        <v>1558101.9996</v>
      </c>
      <c r="Q386" s="588"/>
      <c r="R386" s="453">
        <v>0</v>
      </c>
      <c r="S386" s="361"/>
    </row>
    <row r="387" spans="1:19" ht="25.5">
      <c r="A387" s="398"/>
      <c r="B387" s="398" t="s">
        <v>1864</v>
      </c>
      <c r="C387" s="398" t="s">
        <v>767</v>
      </c>
      <c r="D387" s="399" t="s">
        <v>768</v>
      </c>
      <c r="E387" s="398">
        <v>5</v>
      </c>
      <c r="F387" s="400">
        <v>2</v>
      </c>
      <c r="G387" s="400">
        <v>1</v>
      </c>
      <c r="H387" s="400">
        <v>12</v>
      </c>
      <c r="I387" s="400">
        <v>25</v>
      </c>
      <c r="J387" s="406" t="s">
        <v>1885</v>
      </c>
      <c r="K387" s="604">
        <v>0</v>
      </c>
      <c r="L387" s="604">
        <v>3069</v>
      </c>
      <c r="M387" s="604">
        <v>0</v>
      </c>
      <c r="N387" s="588">
        <v>0</v>
      </c>
      <c r="O387" s="588">
        <v>0</v>
      </c>
      <c r="P387" s="588">
        <v>0</v>
      </c>
      <c r="Q387" s="588"/>
      <c r="R387" s="453">
        <v>0</v>
      </c>
      <c r="S387" s="361"/>
    </row>
    <row r="388" spans="1:19" ht="15">
      <c r="A388" s="393"/>
      <c r="B388" s="393" t="s">
        <v>1886</v>
      </c>
      <c r="C388" s="393" t="s">
        <v>769</v>
      </c>
      <c r="D388" s="394" t="s">
        <v>770</v>
      </c>
      <c r="E388" s="393">
        <v>5</v>
      </c>
      <c r="F388" s="395">
        <v>2</v>
      </c>
      <c r="G388" s="395">
        <v>1</v>
      </c>
      <c r="H388" s="395">
        <v>13</v>
      </c>
      <c r="I388" s="395">
        <v>0</v>
      </c>
      <c r="J388" s="396" t="s">
        <v>1887</v>
      </c>
      <c r="K388" s="597">
        <v>206100.71</v>
      </c>
      <c r="L388" s="597">
        <v>171258</v>
      </c>
      <c r="M388" s="597">
        <v>212265.76</v>
      </c>
      <c r="N388" s="597">
        <v>212266</v>
      </c>
      <c r="O388" s="603">
        <v>216511.32</v>
      </c>
      <c r="P388" s="603">
        <v>220841.54639999999</v>
      </c>
      <c r="Q388" s="603">
        <v>0</v>
      </c>
      <c r="R388" s="453">
        <v>0</v>
      </c>
      <c r="S388" s="361"/>
    </row>
    <row r="389" spans="1:19" ht="25.5">
      <c r="A389" s="398"/>
      <c r="B389" s="398" t="s">
        <v>1888</v>
      </c>
      <c r="C389" s="398" t="s">
        <v>771</v>
      </c>
      <c r="D389" s="399" t="s">
        <v>772</v>
      </c>
      <c r="E389" s="398">
        <v>5</v>
      </c>
      <c r="F389" s="400">
        <v>2</v>
      </c>
      <c r="G389" s="400">
        <v>1</v>
      </c>
      <c r="H389" s="400">
        <v>13</v>
      </c>
      <c r="I389" s="400">
        <v>1</v>
      </c>
      <c r="J389" s="406" t="s">
        <v>1889</v>
      </c>
      <c r="K389" s="604">
        <v>0</v>
      </c>
      <c r="L389" s="604">
        <v>0</v>
      </c>
      <c r="M389" s="604"/>
      <c r="N389" s="588">
        <v>0</v>
      </c>
      <c r="O389" s="588">
        <v>0</v>
      </c>
      <c r="P389" s="588">
        <v>0</v>
      </c>
      <c r="Q389" s="588"/>
      <c r="R389" s="453">
        <v>0</v>
      </c>
      <c r="S389" s="361"/>
    </row>
    <row r="390" spans="1:19" ht="25.5">
      <c r="A390" s="398"/>
      <c r="B390" s="398" t="s">
        <v>1890</v>
      </c>
      <c r="C390" s="398" t="s">
        <v>773</v>
      </c>
      <c r="D390" s="399" t="s">
        <v>774</v>
      </c>
      <c r="E390" s="398">
        <v>5</v>
      </c>
      <c r="F390" s="400">
        <v>2</v>
      </c>
      <c r="G390" s="400">
        <v>1</v>
      </c>
      <c r="H390" s="400">
        <v>13</v>
      </c>
      <c r="I390" s="400">
        <v>2</v>
      </c>
      <c r="J390" s="406" t="s">
        <v>1891</v>
      </c>
      <c r="K390" s="604">
        <v>195483.81</v>
      </c>
      <c r="L390" s="604">
        <v>171258</v>
      </c>
      <c r="M390" s="604">
        <v>149937.20000000001</v>
      </c>
      <c r="N390" s="588">
        <v>149937</v>
      </c>
      <c r="O390" s="588">
        <v>152935.74</v>
      </c>
      <c r="P390" s="588">
        <v>155994.45479999998</v>
      </c>
      <c r="Q390" s="588"/>
      <c r="R390" s="453">
        <v>0</v>
      </c>
      <c r="S390" s="361"/>
    </row>
    <row r="391" spans="1:19" ht="25.5">
      <c r="A391" s="398"/>
      <c r="B391" s="398" t="s">
        <v>1890</v>
      </c>
      <c r="C391" s="398" t="s">
        <v>773</v>
      </c>
      <c r="D391" s="399" t="s">
        <v>774</v>
      </c>
      <c r="E391" s="398">
        <v>5</v>
      </c>
      <c r="F391" s="400">
        <v>2</v>
      </c>
      <c r="G391" s="400">
        <v>1</v>
      </c>
      <c r="H391" s="400">
        <v>13</v>
      </c>
      <c r="I391" s="400">
        <v>3</v>
      </c>
      <c r="J391" s="406" t="s">
        <v>1892</v>
      </c>
      <c r="K391" s="604">
        <v>0</v>
      </c>
      <c r="L391" s="604">
        <v>0</v>
      </c>
      <c r="M391" s="604"/>
      <c r="N391" s="588">
        <v>0</v>
      </c>
      <c r="O391" s="588">
        <v>0</v>
      </c>
      <c r="P391" s="588">
        <v>0</v>
      </c>
      <c r="Q391" s="588"/>
      <c r="R391" s="453">
        <v>0</v>
      </c>
      <c r="S391" s="361"/>
    </row>
    <row r="392" spans="1:19" ht="25.5">
      <c r="A392" s="398"/>
      <c r="B392" s="398" t="s">
        <v>1893</v>
      </c>
      <c r="C392" s="398" t="s">
        <v>775</v>
      </c>
      <c r="D392" s="399" t="s">
        <v>776</v>
      </c>
      <c r="E392" s="398">
        <v>5</v>
      </c>
      <c r="F392" s="400">
        <v>2</v>
      </c>
      <c r="G392" s="400">
        <v>1</v>
      </c>
      <c r="H392" s="400">
        <v>13</v>
      </c>
      <c r="I392" s="400">
        <v>4</v>
      </c>
      <c r="J392" s="406" t="s">
        <v>1894</v>
      </c>
      <c r="K392" s="604">
        <v>0</v>
      </c>
      <c r="L392" s="604">
        <v>0</v>
      </c>
      <c r="M392" s="604"/>
      <c r="N392" s="588">
        <v>0</v>
      </c>
      <c r="O392" s="588">
        <v>0</v>
      </c>
      <c r="P392" s="588">
        <v>0</v>
      </c>
      <c r="Q392" s="588"/>
      <c r="R392" s="453">
        <v>0</v>
      </c>
      <c r="S392" s="361"/>
    </row>
    <row r="393" spans="1:19" s="355" customFormat="1" ht="25.5">
      <c r="A393" s="436"/>
      <c r="B393" s="436" t="s">
        <v>1895</v>
      </c>
      <c r="C393" s="436" t="s">
        <v>781</v>
      </c>
      <c r="D393" s="405" t="s">
        <v>782</v>
      </c>
      <c r="E393" s="436">
        <v>5</v>
      </c>
      <c r="F393" s="437">
        <v>2</v>
      </c>
      <c r="G393" s="437">
        <v>1</v>
      </c>
      <c r="H393" s="437">
        <v>13</v>
      </c>
      <c r="I393" s="437">
        <v>5</v>
      </c>
      <c r="J393" s="401" t="s">
        <v>1896</v>
      </c>
      <c r="K393" s="588">
        <v>10616.9</v>
      </c>
      <c r="L393" s="588">
        <v>0</v>
      </c>
      <c r="M393" s="588"/>
      <c r="N393" s="588">
        <v>0</v>
      </c>
      <c r="O393" s="588">
        <v>0</v>
      </c>
      <c r="P393" s="588">
        <v>0</v>
      </c>
      <c r="Q393" s="588"/>
      <c r="R393" s="453">
        <v>0</v>
      </c>
      <c r="S393" s="361"/>
    </row>
    <row r="394" spans="1:19" ht="25.5">
      <c r="A394" s="398"/>
      <c r="B394" s="398" t="s">
        <v>1897</v>
      </c>
      <c r="C394" s="398" t="s">
        <v>777</v>
      </c>
      <c r="D394" s="399" t="s">
        <v>778</v>
      </c>
      <c r="E394" s="398">
        <v>5</v>
      </c>
      <c r="F394" s="400">
        <v>2</v>
      </c>
      <c r="G394" s="400">
        <v>1</v>
      </c>
      <c r="H394" s="400">
        <v>13</v>
      </c>
      <c r="I394" s="400">
        <v>6</v>
      </c>
      <c r="J394" s="406" t="s">
        <v>1898</v>
      </c>
      <c r="K394" s="604">
        <v>0</v>
      </c>
      <c r="L394" s="604">
        <v>0</v>
      </c>
      <c r="M394" s="604"/>
      <c r="N394" s="588">
        <v>0</v>
      </c>
      <c r="O394" s="588">
        <v>0</v>
      </c>
      <c r="P394" s="588">
        <v>0</v>
      </c>
      <c r="Q394" s="588"/>
      <c r="R394" s="453">
        <v>0</v>
      </c>
      <c r="S394" s="361"/>
    </row>
    <row r="395" spans="1:19" ht="38.25">
      <c r="A395" s="398" t="s">
        <v>350</v>
      </c>
      <c r="B395" s="398" t="s">
        <v>1899</v>
      </c>
      <c r="C395" s="398" t="s">
        <v>779</v>
      </c>
      <c r="D395" s="399" t="s">
        <v>780</v>
      </c>
      <c r="E395" s="398">
        <v>5</v>
      </c>
      <c r="F395" s="400">
        <v>2</v>
      </c>
      <c r="G395" s="400">
        <v>1</v>
      </c>
      <c r="H395" s="400">
        <v>13</v>
      </c>
      <c r="I395" s="400">
        <v>7</v>
      </c>
      <c r="J395" s="406" t="s">
        <v>1900</v>
      </c>
      <c r="K395" s="604">
        <v>0</v>
      </c>
      <c r="L395" s="604">
        <v>0</v>
      </c>
      <c r="M395" s="604"/>
      <c r="N395" s="588">
        <v>0</v>
      </c>
      <c r="O395" s="588">
        <v>0</v>
      </c>
      <c r="P395" s="588">
        <v>0</v>
      </c>
      <c r="Q395" s="588"/>
      <c r="R395" s="453">
        <v>0</v>
      </c>
      <c r="S395" s="361"/>
    </row>
    <row r="396" spans="1:19" ht="25.5">
      <c r="A396" s="398"/>
      <c r="B396" s="398" t="s">
        <v>1895</v>
      </c>
      <c r="C396" s="398" t="s">
        <v>781</v>
      </c>
      <c r="D396" s="399" t="s">
        <v>782</v>
      </c>
      <c r="E396" s="398">
        <v>5</v>
      </c>
      <c r="F396" s="400">
        <v>2</v>
      </c>
      <c r="G396" s="400">
        <v>1</v>
      </c>
      <c r="H396" s="400">
        <v>13</v>
      </c>
      <c r="I396" s="400">
        <v>8</v>
      </c>
      <c r="J396" s="406" t="s">
        <v>1901</v>
      </c>
      <c r="K396" s="604">
        <v>0</v>
      </c>
      <c r="L396" s="604">
        <v>0</v>
      </c>
      <c r="M396" s="604">
        <v>62328.56</v>
      </c>
      <c r="N396" s="588">
        <v>62329</v>
      </c>
      <c r="O396" s="588">
        <v>63575.58</v>
      </c>
      <c r="P396" s="588">
        <v>64847.0916</v>
      </c>
      <c r="Q396" s="588"/>
      <c r="R396" s="453">
        <v>0</v>
      </c>
      <c r="S396" s="361"/>
    </row>
    <row r="397" spans="1:19" ht="25.5">
      <c r="A397" s="398" t="s">
        <v>350</v>
      </c>
      <c r="B397" s="398" t="s">
        <v>1902</v>
      </c>
      <c r="C397" s="398" t="s">
        <v>783</v>
      </c>
      <c r="D397" s="399" t="s">
        <v>784</v>
      </c>
      <c r="E397" s="398">
        <v>5</v>
      </c>
      <c r="F397" s="400">
        <v>2</v>
      </c>
      <c r="G397" s="400">
        <v>1</v>
      </c>
      <c r="H397" s="400">
        <v>13</v>
      </c>
      <c r="I397" s="400">
        <v>9</v>
      </c>
      <c r="J397" s="406" t="s">
        <v>1903</v>
      </c>
      <c r="K397" s="604">
        <v>0</v>
      </c>
      <c r="L397" s="604">
        <v>0</v>
      </c>
      <c r="M397" s="604"/>
      <c r="N397" s="588">
        <v>0</v>
      </c>
      <c r="O397" s="588">
        <v>0</v>
      </c>
      <c r="P397" s="588">
        <v>0</v>
      </c>
      <c r="Q397" s="588"/>
      <c r="R397" s="453">
        <v>0</v>
      </c>
      <c r="S397" s="361"/>
    </row>
    <row r="398" spans="1:19" s="355" customFormat="1" ht="25.5">
      <c r="A398" s="436"/>
      <c r="B398" s="436" t="s">
        <v>1895</v>
      </c>
      <c r="C398" s="436" t="s">
        <v>781</v>
      </c>
      <c r="D398" s="405" t="s">
        <v>782</v>
      </c>
      <c r="E398" s="436">
        <v>5</v>
      </c>
      <c r="F398" s="437">
        <v>2</v>
      </c>
      <c r="G398" s="437">
        <v>1</v>
      </c>
      <c r="H398" s="437">
        <v>13</v>
      </c>
      <c r="I398" s="437">
        <v>10</v>
      </c>
      <c r="J398" s="401" t="s">
        <v>1904</v>
      </c>
      <c r="K398" s="588">
        <v>0</v>
      </c>
      <c r="L398" s="588">
        <v>0</v>
      </c>
      <c r="M398" s="588"/>
      <c r="N398" s="588">
        <v>0</v>
      </c>
      <c r="O398" s="588">
        <v>0</v>
      </c>
      <c r="P398" s="588">
        <v>0</v>
      </c>
      <c r="Q398" s="588"/>
      <c r="R398" s="453">
        <v>0</v>
      </c>
      <c r="S398" s="361"/>
    </row>
    <row r="399" spans="1:19" ht="15">
      <c r="A399" s="393"/>
      <c r="B399" s="393" t="s">
        <v>1905</v>
      </c>
      <c r="C399" s="393" t="s">
        <v>785</v>
      </c>
      <c r="D399" s="394" t="s">
        <v>786</v>
      </c>
      <c r="E399" s="393">
        <v>5</v>
      </c>
      <c r="F399" s="395">
        <v>2</v>
      </c>
      <c r="G399" s="395">
        <v>1</v>
      </c>
      <c r="H399" s="395">
        <v>14</v>
      </c>
      <c r="I399" s="395">
        <v>0</v>
      </c>
      <c r="J399" s="396" t="s">
        <v>1906</v>
      </c>
      <c r="K399" s="603">
        <v>279401.40000000002</v>
      </c>
      <c r="L399" s="603">
        <v>228324</v>
      </c>
      <c r="M399" s="603">
        <v>212629.10909090907</v>
      </c>
      <c r="N399" s="603">
        <v>212629</v>
      </c>
      <c r="O399" s="603">
        <v>216881.58000000002</v>
      </c>
      <c r="P399" s="603">
        <v>221219.21160000001</v>
      </c>
      <c r="Q399" s="603">
        <v>212629</v>
      </c>
      <c r="R399" s="453">
        <v>0</v>
      </c>
      <c r="S399" s="361"/>
    </row>
    <row r="400" spans="1:19" ht="15">
      <c r="A400" s="398"/>
      <c r="B400" s="398" t="s">
        <v>1907</v>
      </c>
      <c r="C400" s="398" t="s">
        <v>787</v>
      </c>
      <c r="D400" s="399" t="s">
        <v>1908</v>
      </c>
      <c r="E400" s="398">
        <v>5</v>
      </c>
      <c r="F400" s="400">
        <v>2</v>
      </c>
      <c r="G400" s="400">
        <v>1</v>
      </c>
      <c r="H400" s="400">
        <v>14</v>
      </c>
      <c r="I400" s="400">
        <v>1</v>
      </c>
      <c r="J400" s="406" t="s">
        <v>1909</v>
      </c>
      <c r="K400" s="604">
        <v>21745</v>
      </c>
      <c r="L400" s="604">
        <v>57307</v>
      </c>
      <c r="M400" s="604">
        <v>400</v>
      </c>
      <c r="N400" s="588">
        <v>400</v>
      </c>
      <c r="O400" s="588">
        <v>408</v>
      </c>
      <c r="P400" s="588">
        <v>416.16</v>
      </c>
      <c r="Q400" s="588">
        <v>400</v>
      </c>
      <c r="R400" s="453">
        <v>0</v>
      </c>
      <c r="S400" s="361"/>
    </row>
    <row r="401" spans="1:19" ht="15">
      <c r="A401" s="398"/>
      <c r="B401" s="398" t="s">
        <v>1910</v>
      </c>
      <c r="C401" s="398" t="s">
        <v>789</v>
      </c>
      <c r="D401" s="399" t="s">
        <v>1911</v>
      </c>
      <c r="E401" s="398">
        <v>5</v>
      </c>
      <c r="F401" s="400">
        <v>2</v>
      </c>
      <c r="G401" s="400">
        <v>1</v>
      </c>
      <c r="H401" s="400">
        <v>14</v>
      </c>
      <c r="I401" s="400">
        <v>2</v>
      </c>
      <c r="J401" s="406" t="s">
        <v>1912</v>
      </c>
      <c r="K401" s="604">
        <v>5586.55</v>
      </c>
      <c r="L401" s="604">
        <v>7449</v>
      </c>
      <c r="M401" s="604">
        <v>4599.2400000000007</v>
      </c>
      <c r="N401" s="588">
        <v>4599</v>
      </c>
      <c r="O401" s="588">
        <v>4690.9799999999996</v>
      </c>
      <c r="P401" s="588">
        <v>4784.7995999999994</v>
      </c>
      <c r="Q401" s="588">
        <v>4599</v>
      </c>
      <c r="R401" s="453">
        <v>0</v>
      </c>
      <c r="S401" s="361"/>
    </row>
    <row r="402" spans="1:19" ht="15">
      <c r="A402" s="398"/>
      <c r="B402" s="398" t="s">
        <v>1913</v>
      </c>
      <c r="C402" s="398" t="s">
        <v>795</v>
      </c>
      <c r="D402" s="399" t="s">
        <v>796</v>
      </c>
      <c r="E402" s="398">
        <v>5</v>
      </c>
      <c r="F402" s="400">
        <v>2</v>
      </c>
      <c r="G402" s="400">
        <v>1</v>
      </c>
      <c r="H402" s="400">
        <v>14</v>
      </c>
      <c r="I402" s="400">
        <v>3</v>
      </c>
      <c r="J402" s="406" t="s">
        <v>1914</v>
      </c>
      <c r="K402" s="604">
        <v>0</v>
      </c>
      <c r="L402" s="604">
        <v>0</v>
      </c>
      <c r="M402" s="604"/>
      <c r="N402" s="588">
        <v>0</v>
      </c>
      <c r="O402" s="588">
        <v>0</v>
      </c>
      <c r="P402" s="588">
        <v>0</v>
      </c>
      <c r="Q402" s="588">
        <v>0</v>
      </c>
      <c r="R402" s="453">
        <v>0</v>
      </c>
      <c r="S402" s="361"/>
    </row>
    <row r="403" spans="1:19" ht="15">
      <c r="A403" s="398"/>
      <c r="B403" s="398" t="s">
        <v>1915</v>
      </c>
      <c r="C403" s="398" t="s">
        <v>791</v>
      </c>
      <c r="D403" s="399" t="s">
        <v>792</v>
      </c>
      <c r="E403" s="398">
        <v>5</v>
      </c>
      <c r="F403" s="400">
        <v>2</v>
      </c>
      <c r="G403" s="400">
        <v>1</v>
      </c>
      <c r="H403" s="400">
        <v>14</v>
      </c>
      <c r="I403" s="400">
        <v>4</v>
      </c>
      <c r="J403" s="406" t="s">
        <v>1916</v>
      </c>
      <c r="K403" s="604">
        <v>0</v>
      </c>
      <c r="L403" s="604">
        <v>0</v>
      </c>
      <c r="M403" s="604"/>
      <c r="N403" s="588">
        <v>0</v>
      </c>
      <c r="O403" s="588">
        <v>0</v>
      </c>
      <c r="P403" s="588">
        <v>0</v>
      </c>
      <c r="Q403" s="588">
        <v>0</v>
      </c>
      <c r="R403" s="453">
        <v>0</v>
      </c>
      <c r="S403" s="361"/>
    </row>
    <row r="404" spans="1:19" ht="15">
      <c r="A404" s="398"/>
      <c r="B404" s="398" t="s">
        <v>1917</v>
      </c>
      <c r="C404" s="398" t="s">
        <v>793</v>
      </c>
      <c r="D404" s="399" t="s">
        <v>794</v>
      </c>
      <c r="E404" s="398">
        <v>5</v>
      </c>
      <c r="F404" s="400">
        <v>2</v>
      </c>
      <c r="G404" s="400">
        <v>1</v>
      </c>
      <c r="H404" s="400">
        <v>14</v>
      </c>
      <c r="I404" s="400">
        <v>5</v>
      </c>
      <c r="J404" s="406" t="s">
        <v>1918</v>
      </c>
      <c r="K404" s="604">
        <v>0</v>
      </c>
      <c r="L404" s="604">
        <v>0</v>
      </c>
      <c r="M404" s="604"/>
      <c r="N404" s="588">
        <v>0</v>
      </c>
      <c r="O404" s="588">
        <v>0</v>
      </c>
      <c r="P404" s="588">
        <v>0</v>
      </c>
      <c r="Q404" s="588">
        <v>0</v>
      </c>
      <c r="R404" s="453">
        <v>0</v>
      </c>
      <c r="S404" s="361"/>
    </row>
    <row r="405" spans="1:19" ht="15">
      <c r="A405" s="398"/>
      <c r="B405" s="398" t="s">
        <v>1913</v>
      </c>
      <c r="C405" s="398" t="s">
        <v>795</v>
      </c>
      <c r="D405" s="399" t="s">
        <v>796</v>
      </c>
      <c r="E405" s="398">
        <v>5</v>
      </c>
      <c r="F405" s="400">
        <v>2</v>
      </c>
      <c r="G405" s="400">
        <v>1</v>
      </c>
      <c r="H405" s="400">
        <v>14</v>
      </c>
      <c r="I405" s="400">
        <v>6</v>
      </c>
      <c r="J405" s="406" t="s">
        <v>1919</v>
      </c>
      <c r="K405" s="604">
        <v>250723.04</v>
      </c>
      <c r="L405" s="604">
        <v>163568</v>
      </c>
      <c r="M405" s="604">
        <v>207629.86909090908</v>
      </c>
      <c r="N405" s="588">
        <v>207630</v>
      </c>
      <c r="O405" s="588">
        <v>211782.6</v>
      </c>
      <c r="P405" s="588">
        <v>216018.25200000001</v>
      </c>
      <c r="Q405" s="588">
        <v>207630</v>
      </c>
      <c r="R405" s="453">
        <v>0</v>
      </c>
      <c r="S405" s="361"/>
    </row>
    <row r="406" spans="1:19" ht="25.5">
      <c r="A406" s="398" t="s">
        <v>350</v>
      </c>
      <c r="B406" s="398" t="s">
        <v>1920</v>
      </c>
      <c r="C406" s="398" t="s">
        <v>797</v>
      </c>
      <c r="D406" s="399" t="s">
        <v>798</v>
      </c>
      <c r="E406" s="398">
        <v>5</v>
      </c>
      <c r="F406" s="400">
        <v>2</v>
      </c>
      <c r="G406" s="400">
        <v>1</v>
      </c>
      <c r="H406" s="400">
        <v>14</v>
      </c>
      <c r="I406" s="400">
        <v>7</v>
      </c>
      <c r="J406" s="406" t="s">
        <v>1921</v>
      </c>
      <c r="K406" s="604">
        <v>1346.81</v>
      </c>
      <c r="L406" s="604">
        <v>0</v>
      </c>
      <c r="M406" s="604"/>
      <c r="N406" s="588">
        <v>0</v>
      </c>
      <c r="O406" s="588">
        <v>0</v>
      </c>
      <c r="P406" s="588">
        <v>0</v>
      </c>
      <c r="Q406" s="588">
        <v>0</v>
      </c>
      <c r="R406" s="453">
        <v>0</v>
      </c>
      <c r="S406" s="361"/>
    </row>
    <row r="407" spans="1:19" ht="25.5">
      <c r="A407" s="393"/>
      <c r="B407" s="393" t="s">
        <v>1922</v>
      </c>
      <c r="C407" s="393" t="s">
        <v>799</v>
      </c>
      <c r="D407" s="394" t="s">
        <v>800</v>
      </c>
      <c r="E407" s="393">
        <v>5</v>
      </c>
      <c r="F407" s="395">
        <v>2</v>
      </c>
      <c r="G407" s="395">
        <v>1</v>
      </c>
      <c r="H407" s="395">
        <v>15</v>
      </c>
      <c r="I407" s="395">
        <v>0</v>
      </c>
      <c r="J407" s="396" t="s">
        <v>1923</v>
      </c>
      <c r="K407" s="603">
        <v>277847.70000000007</v>
      </c>
      <c r="L407" s="603">
        <v>123776</v>
      </c>
      <c r="M407" s="603">
        <v>201129.38</v>
      </c>
      <c r="N407" s="603">
        <v>204269</v>
      </c>
      <c r="O407" s="603">
        <v>208354.38</v>
      </c>
      <c r="P407" s="603">
        <v>212521.46760000003</v>
      </c>
      <c r="Q407" s="603">
        <v>204269</v>
      </c>
      <c r="R407" s="453">
        <v>0</v>
      </c>
      <c r="S407" s="361">
        <v>204269</v>
      </c>
    </row>
    <row r="408" spans="1:19" ht="25.5">
      <c r="A408" s="398" t="s">
        <v>350</v>
      </c>
      <c r="B408" s="398" t="s">
        <v>1924</v>
      </c>
      <c r="C408" s="398" t="s">
        <v>801</v>
      </c>
      <c r="D408" s="399" t="s">
        <v>802</v>
      </c>
      <c r="E408" s="398">
        <v>5</v>
      </c>
      <c r="F408" s="400">
        <v>2</v>
      </c>
      <c r="G408" s="400">
        <v>1</v>
      </c>
      <c r="H408" s="400">
        <v>15</v>
      </c>
      <c r="I408" s="400">
        <v>1</v>
      </c>
      <c r="J408" s="406" t="s">
        <v>1925</v>
      </c>
      <c r="K408" s="604">
        <v>50685.599999999999</v>
      </c>
      <c r="L408" s="604">
        <v>0</v>
      </c>
      <c r="M408" s="604">
        <v>45280.05</v>
      </c>
      <c r="N408" s="588">
        <v>45280</v>
      </c>
      <c r="O408" s="588">
        <v>46185.599999999999</v>
      </c>
      <c r="P408" s="588">
        <v>47109.311999999998</v>
      </c>
      <c r="Q408" s="588">
        <v>45280</v>
      </c>
      <c r="R408" s="453">
        <v>0</v>
      </c>
      <c r="S408" s="361"/>
    </row>
    <row r="409" spans="1:19" ht="15">
      <c r="A409" s="398"/>
      <c r="B409" s="398" t="s">
        <v>1926</v>
      </c>
      <c r="C409" s="398" t="s">
        <v>803</v>
      </c>
      <c r="D409" s="399" t="s">
        <v>804</v>
      </c>
      <c r="E409" s="398">
        <v>5</v>
      </c>
      <c r="F409" s="400">
        <v>2</v>
      </c>
      <c r="G409" s="400">
        <v>1</v>
      </c>
      <c r="H409" s="400">
        <v>15</v>
      </c>
      <c r="I409" s="400">
        <v>2</v>
      </c>
      <c r="J409" s="406" t="s">
        <v>1927</v>
      </c>
      <c r="K409" s="604">
        <v>53680</v>
      </c>
      <c r="L409" s="604">
        <v>0</v>
      </c>
      <c r="M409" s="604"/>
      <c r="N409" s="588">
        <v>0</v>
      </c>
      <c r="O409" s="588">
        <v>0</v>
      </c>
      <c r="P409" s="588">
        <v>0</v>
      </c>
      <c r="Q409" s="588">
        <v>0</v>
      </c>
      <c r="R409" s="453">
        <v>0</v>
      </c>
      <c r="S409" s="361"/>
    </row>
    <row r="410" spans="1:19" s="355" customFormat="1" ht="25.5">
      <c r="A410" s="420"/>
      <c r="B410" s="420" t="s">
        <v>1928</v>
      </c>
      <c r="C410" s="420" t="s">
        <v>807</v>
      </c>
      <c r="D410" s="405" t="s">
        <v>808</v>
      </c>
      <c r="E410" s="420">
        <v>5</v>
      </c>
      <c r="F410" s="421">
        <v>2</v>
      </c>
      <c r="G410" s="421">
        <v>1</v>
      </c>
      <c r="H410" s="421">
        <v>15</v>
      </c>
      <c r="I410" s="421">
        <v>3</v>
      </c>
      <c r="J410" s="415" t="s">
        <v>1929</v>
      </c>
      <c r="K410" s="592">
        <v>0</v>
      </c>
      <c r="L410" s="592">
        <v>0</v>
      </c>
      <c r="M410" s="592"/>
      <c r="N410" s="588">
        <v>0</v>
      </c>
      <c r="O410" s="588">
        <v>0</v>
      </c>
      <c r="P410" s="588">
        <v>0</v>
      </c>
      <c r="Q410" s="588">
        <v>0</v>
      </c>
      <c r="R410" s="453">
        <v>0</v>
      </c>
      <c r="S410" s="361"/>
    </row>
    <row r="411" spans="1:19" s="355" customFormat="1" ht="15">
      <c r="A411" s="420"/>
      <c r="B411" s="420" t="s">
        <v>1930</v>
      </c>
      <c r="C411" s="420" t="s">
        <v>809</v>
      </c>
      <c r="D411" s="405" t="s">
        <v>810</v>
      </c>
      <c r="E411" s="420">
        <v>5</v>
      </c>
      <c r="F411" s="421">
        <v>2</v>
      </c>
      <c r="G411" s="421">
        <v>1</v>
      </c>
      <c r="H411" s="421">
        <v>15</v>
      </c>
      <c r="I411" s="421">
        <v>4</v>
      </c>
      <c r="J411" s="415" t="s">
        <v>1931</v>
      </c>
      <c r="K411" s="592">
        <v>0</v>
      </c>
      <c r="L411" s="592">
        <v>0</v>
      </c>
      <c r="M411" s="592"/>
      <c r="N411" s="588">
        <v>0</v>
      </c>
      <c r="O411" s="588">
        <v>0</v>
      </c>
      <c r="P411" s="588">
        <v>0</v>
      </c>
      <c r="Q411" s="588">
        <v>0</v>
      </c>
      <c r="R411" s="453">
        <v>0</v>
      </c>
      <c r="S411" s="361"/>
    </row>
    <row r="412" spans="1:19" s="355" customFormat="1" ht="15">
      <c r="A412" s="420"/>
      <c r="B412" s="420" t="s">
        <v>1932</v>
      </c>
      <c r="C412" s="420" t="s">
        <v>811</v>
      </c>
      <c r="D412" s="405" t="s">
        <v>812</v>
      </c>
      <c r="E412" s="420">
        <v>5</v>
      </c>
      <c r="F412" s="421">
        <v>2</v>
      </c>
      <c r="G412" s="421">
        <v>1</v>
      </c>
      <c r="H412" s="421">
        <v>15</v>
      </c>
      <c r="I412" s="421">
        <v>5</v>
      </c>
      <c r="J412" s="415" t="s">
        <v>1933</v>
      </c>
      <c r="K412" s="592">
        <v>108697.74</v>
      </c>
      <c r="L412" s="592">
        <v>91887</v>
      </c>
      <c r="M412" s="592">
        <v>84562.02</v>
      </c>
      <c r="N412" s="588">
        <v>84562</v>
      </c>
      <c r="O412" s="588">
        <v>86253.24</v>
      </c>
      <c r="P412" s="588">
        <v>87978.304800000013</v>
      </c>
      <c r="Q412" s="588">
        <v>84562</v>
      </c>
      <c r="R412" s="453">
        <v>0</v>
      </c>
      <c r="S412" s="361"/>
    </row>
    <row r="413" spans="1:19" s="355" customFormat="1" ht="15">
      <c r="A413" s="420"/>
      <c r="B413" s="420" t="s">
        <v>1934</v>
      </c>
      <c r="C413" s="420" t="s">
        <v>813</v>
      </c>
      <c r="D413" s="405" t="s">
        <v>814</v>
      </c>
      <c r="E413" s="420">
        <v>5</v>
      </c>
      <c r="F413" s="421">
        <v>2</v>
      </c>
      <c r="G413" s="421">
        <v>1</v>
      </c>
      <c r="H413" s="421">
        <v>15</v>
      </c>
      <c r="I413" s="421">
        <v>6</v>
      </c>
      <c r="J413" s="415" t="s">
        <v>1935</v>
      </c>
      <c r="K413" s="592">
        <v>0</v>
      </c>
      <c r="L413" s="592">
        <v>0</v>
      </c>
      <c r="M413" s="592"/>
      <c r="N413" s="588">
        <v>0</v>
      </c>
      <c r="O413" s="588">
        <v>0</v>
      </c>
      <c r="P413" s="588">
        <v>0</v>
      </c>
      <c r="Q413" s="588">
        <v>0</v>
      </c>
      <c r="R413" s="453">
        <v>0</v>
      </c>
      <c r="S413" s="361"/>
    </row>
    <row r="414" spans="1:19" s="355" customFormat="1" ht="15">
      <c r="A414" s="420"/>
      <c r="B414" s="420" t="s">
        <v>1936</v>
      </c>
      <c r="C414" s="420" t="s">
        <v>815</v>
      </c>
      <c r="D414" s="405" t="s">
        <v>816</v>
      </c>
      <c r="E414" s="420">
        <v>5</v>
      </c>
      <c r="F414" s="421">
        <v>2</v>
      </c>
      <c r="G414" s="421">
        <v>1</v>
      </c>
      <c r="H414" s="421">
        <v>15</v>
      </c>
      <c r="I414" s="421">
        <v>7</v>
      </c>
      <c r="J414" s="415" t="s">
        <v>1937</v>
      </c>
      <c r="K414" s="592">
        <v>0</v>
      </c>
      <c r="L414" s="592">
        <v>0</v>
      </c>
      <c r="M414" s="592"/>
      <c r="N414" s="588">
        <v>0</v>
      </c>
      <c r="O414" s="588">
        <v>0</v>
      </c>
      <c r="P414" s="588">
        <v>0</v>
      </c>
      <c r="Q414" s="588">
        <v>0</v>
      </c>
      <c r="R414" s="453">
        <v>0</v>
      </c>
      <c r="S414" s="361"/>
    </row>
    <row r="415" spans="1:19" s="355" customFormat="1" ht="15">
      <c r="A415" s="420"/>
      <c r="B415" s="420" t="s">
        <v>1938</v>
      </c>
      <c r="C415" s="420" t="s">
        <v>817</v>
      </c>
      <c r="D415" s="405" t="s">
        <v>818</v>
      </c>
      <c r="E415" s="420">
        <v>5</v>
      </c>
      <c r="F415" s="421">
        <v>2</v>
      </c>
      <c r="G415" s="421">
        <v>1</v>
      </c>
      <c r="H415" s="421">
        <v>15</v>
      </c>
      <c r="I415" s="421">
        <v>8</v>
      </c>
      <c r="J415" s="415" t="s">
        <v>1939</v>
      </c>
      <c r="K415" s="592">
        <v>8000</v>
      </c>
      <c r="L415" s="592">
        <v>20674</v>
      </c>
      <c r="M415" s="592">
        <v>3270</v>
      </c>
      <c r="N415" s="588">
        <v>3270</v>
      </c>
      <c r="O415" s="588">
        <v>3335.4</v>
      </c>
      <c r="P415" s="588">
        <v>3402.1080000000002</v>
      </c>
      <c r="Q415" s="588">
        <v>3270</v>
      </c>
      <c r="R415" s="453">
        <v>0</v>
      </c>
      <c r="S415" s="361"/>
    </row>
    <row r="416" spans="1:19" s="355" customFormat="1" ht="15">
      <c r="A416" s="420"/>
      <c r="B416" s="420" t="s">
        <v>1938</v>
      </c>
      <c r="C416" s="420" t="s">
        <v>817</v>
      </c>
      <c r="D416" s="405" t="s">
        <v>818</v>
      </c>
      <c r="E416" s="420">
        <v>5</v>
      </c>
      <c r="F416" s="421">
        <v>2</v>
      </c>
      <c r="G416" s="421">
        <v>1</v>
      </c>
      <c r="H416" s="421">
        <v>15</v>
      </c>
      <c r="I416" s="421">
        <v>9</v>
      </c>
      <c r="J416" s="415" t="s">
        <v>1940</v>
      </c>
      <c r="K416" s="592">
        <v>20882.54</v>
      </c>
      <c r="L416" s="592">
        <v>0</v>
      </c>
      <c r="M416" s="592">
        <v>66859.86</v>
      </c>
      <c r="N416" s="588">
        <v>70000</v>
      </c>
      <c r="O416" s="588">
        <v>71400</v>
      </c>
      <c r="P416" s="588">
        <v>72828</v>
      </c>
      <c r="Q416" s="588">
        <v>70000</v>
      </c>
      <c r="R416" s="453">
        <v>0</v>
      </c>
      <c r="S416" s="361"/>
    </row>
    <row r="417" spans="1:19" s="355" customFormat="1" ht="25.5">
      <c r="A417" s="420" t="s">
        <v>350</v>
      </c>
      <c r="B417" s="420" t="s">
        <v>1941</v>
      </c>
      <c r="C417" s="420" t="s">
        <v>821</v>
      </c>
      <c r="D417" s="405" t="s">
        <v>822</v>
      </c>
      <c r="E417" s="420">
        <v>5</v>
      </c>
      <c r="F417" s="421">
        <v>2</v>
      </c>
      <c r="G417" s="421">
        <v>1</v>
      </c>
      <c r="H417" s="421">
        <v>15</v>
      </c>
      <c r="I417" s="421">
        <v>10</v>
      </c>
      <c r="J417" s="415" t="s">
        <v>1942</v>
      </c>
      <c r="K417" s="592">
        <v>15493.79</v>
      </c>
      <c r="L417" s="592">
        <v>11215</v>
      </c>
      <c r="M417" s="592">
        <v>0</v>
      </c>
      <c r="N417" s="588">
        <v>0</v>
      </c>
      <c r="O417" s="588">
        <v>0</v>
      </c>
      <c r="P417" s="588">
        <v>0</v>
      </c>
      <c r="Q417" s="588">
        <v>0</v>
      </c>
      <c r="R417" s="453">
        <v>0</v>
      </c>
      <c r="S417" s="361"/>
    </row>
    <row r="418" spans="1:19" s="355" customFormat="1" ht="25.5">
      <c r="A418" s="420"/>
      <c r="B418" s="420" t="s">
        <v>1943</v>
      </c>
      <c r="C418" s="420" t="s">
        <v>823</v>
      </c>
      <c r="D418" s="405" t="s">
        <v>824</v>
      </c>
      <c r="E418" s="420">
        <v>5</v>
      </c>
      <c r="F418" s="421">
        <v>2</v>
      </c>
      <c r="G418" s="421">
        <v>1</v>
      </c>
      <c r="H418" s="421">
        <v>15</v>
      </c>
      <c r="I418" s="421">
        <v>11</v>
      </c>
      <c r="J418" s="415" t="s">
        <v>1944</v>
      </c>
      <c r="K418" s="592">
        <v>20408.03</v>
      </c>
      <c r="L418" s="592">
        <v>0</v>
      </c>
      <c r="M418" s="592">
        <v>1157.4499999999998</v>
      </c>
      <c r="N418" s="588">
        <v>1157</v>
      </c>
      <c r="O418" s="588">
        <v>1180.1400000000001</v>
      </c>
      <c r="P418" s="588">
        <v>1203.7428</v>
      </c>
      <c r="Q418" s="588">
        <v>1157</v>
      </c>
      <c r="R418" s="453">
        <v>0</v>
      </c>
      <c r="S418" s="361"/>
    </row>
    <row r="419" spans="1:19" s="355" customFormat="1" ht="25.5">
      <c r="A419" s="420" t="s">
        <v>424</v>
      </c>
      <c r="B419" s="420" t="s">
        <v>1945</v>
      </c>
      <c r="C419" s="420" t="s">
        <v>825</v>
      </c>
      <c r="D419" s="405" t="s">
        <v>826</v>
      </c>
      <c r="E419" s="420">
        <v>5</v>
      </c>
      <c r="F419" s="421">
        <v>2</v>
      </c>
      <c r="G419" s="421">
        <v>1</v>
      </c>
      <c r="H419" s="421">
        <v>15</v>
      </c>
      <c r="I419" s="421">
        <v>12</v>
      </c>
      <c r="J419" s="415" t="s">
        <v>1946</v>
      </c>
      <c r="K419" s="592">
        <v>0</v>
      </c>
      <c r="L419" s="592">
        <v>0</v>
      </c>
      <c r="M419" s="592"/>
      <c r="N419" s="588">
        <v>0</v>
      </c>
      <c r="O419" s="588">
        <v>0</v>
      </c>
      <c r="P419" s="588">
        <v>0</v>
      </c>
      <c r="Q419" s="588">
        <v>0</v>
      </c>
      <c r="R419" s="453">
        <v>0</v>
      </c>
      <c r="S419" s="361"/>
    </row>
    <row r="420" spans="1:19" ht="15">
      <c r="A420" s="393"/>
      <c r="B420" s="393" t="s">
        <v>1947</v>
      </c>
      <c r="C420" s="393" t="s">
        <v>827</v>
      </c>
      <c r="D420" s="394" t="s">
        <v>828</v>
      </c>
      <c r="E420" s="393">
        <v>5</v>
      </c>
      <c r="F420" s="395">
        <v>2</v>
      </c>
      <c r="G420" s="395">
        <v>1</v>
      </c>
      <c r="H420" s="395">
        <v>16</v>
      </c>
      <c r="I420" s="395">
        <v>0</v>
      </c>
      <c r="J420" s="396" t="s">
        <v>246</v>
      </c>
      <c r="K420" s="603">
        <v>536345.06999999995</v>
      </c>
      <c r="L420" s="603">
        <v>434248</v>
      </c>
      <c r="M420" s="603">
        <v>743444.95000000007</v>
      </c>
      <c r="N420" s="603">
        <v>743445</v>
      </c>
      <c r="O420" s="603">
        <v>758313.9</v>
      </c>
      <c r="P420" s="603">
        <v>773480.17799999996</v>
      </c>
      <c r="Q420" s="603">
        <v>743445</v>
      </c>
      <c r="R420" s="453">
        <v>0</v>
      </c>
      <c r="S420" s="361">
        <v>743445</v>
      </c>
    </row>
    <row r="421" spans="1:19" ht="25.5">
      <c r="A421" s="398" t="s">
        <v>350</v>
      </c>
      <c r="B421" s="398" t="s">
        <v>1948</v>
      </c>
      <c r="C421" s="398" t="s">
        <v>829</v>
      </c>
      <c r="D421" s="399" t="s">
        <v>830</v>
      </c>
      <c r="E421" s="398">
        <v>5</v>
      </c>
      <c r="F421" s="400">
        <v>2</v>
      </c>
      <c r="G421" s="400">
        <v>1</v>
      </c>
      <c r="H421" s="400">
        <v>16</v>
      </c>
      <c r="I421" s="400">
        <v>1</v>
      </c>
      <c r="J421" s="406" t="s">
        <v>1949</v>
      </c>
      <c r="K421" s="604">
        <v>0</v>
      </c>
      <c r="L421" s="604">
        <v>0</v>
      </c>
      <c r="M421" s="604"/>
      <c r="N421" s="588">
        <v>0</v>
      </c>
      <c r="O421" s="588">
        <v>0</v>
      </c>
      <c r="P421" s="588">
        <v>0</v>
      </c>
      <c r="Q421" s="588">
        <v>0</v>
      </c>
      <c r="R421" s="453">
        <v>0</v>
      </c>
      <c r="S421" s="361"/>
    </row>
    <row r="422" spans="1:19" ht="25.5">
      <c r="A422" s="398" t="s">
        <v>350</v>
      </c>
      <c r="B422" s="398" t="s">
        <v>1948</v>
      </c>
      <c r="C422" s="398" t="s">
        <v>829</v>
      </c>
      <c r="D422" s="399" t="s">
        <v>830</v>
      </c>
      <c r="E422" s="398">
        <v>5</v>
      </c>
      <c r="F422" s="400">
        <v>2</v>
      </c>
      <c r="G422" s="400">
        <v>1</v>
      </c>
      <c r="H422" s="400">
        <v>16</v>
      </c>
      <c r="I422" s="400">
        <v>2</v>
      </c>
      <c r="J422" s="406" t="s">
        <v>1950</v>
      </c>
      <c r="K422" s="604">
        <v>62035.1</v>
      </c>
      <c r="L422" s="604">
        <v>73127</v>
      </c>
      <c r="M422" s="604">
        <v>49980.65</v>
      </c>
      <c r="N422" s="588">
        <v>49981</v>
      </c>
      <c r="O422" s="588">
        <v>50980.62</v>
      </c>
      <c r="P422" s="588">
        <v>52000.232400000001</v>
      </c>
      <c r="Q422" s="588">
        <v>49981</v>
      </c>
      <c r="R422" s="453">
        <v>0</v>
      </c>
      <c r="S422" s="361"/>
    </row>
    <row r="423" spans="1:19" ht="25.5">
      <c r="A423" s="398"/>
      <c r="B423" s="398" t="s">
        <v>1951</v>
      </c>
      <c r="C423" s="398" t="s">
        <v>831</v>
      </c>
      <c r="D423" s="399" t="s">
        <v>832</v>
      </c>
      <c r="E423" s="398">
        <v>5</v>
      </c>
      <c r="F423" s="400">
        <v>2</v>
      </c>
      <c r="G423" s="400">
        <v>1</v>
      </c>
      <c r="H423" s="400">
        <v>16</v>
      </c>
      <c r="I423" s="400">
        <v>3</v>
      </c>
      <c r="J423" s="406" t="s">
        <v>1952</v>
      </c>
      <c r="K423" s="604">
        <v>31.799999999999997</v>
      </c>
      <c r="L423" s="604">
        <v>0</v>
      </c>
      <c r="M423" s="604"/>
      <c r="N423" s="588">
        <v>0</v>
      </c>
      <c r="O423" s="588">
        <v>0</v>
      </c>
      <c r="P423" s="588">
        <v>0</v>
      </c>
      <c r="Q423" s="588">
        <v>0</v>
      </c>
      <c r="R423" s="453">
        <v>0</v>
      </c>
      <c r="S423" s="361"/>
    </row>
    <row r="424" spans="1:19" ht="25.5">
      <c r="A424" s="398"/>
      <c r="B424" s="398" t="s">
        <v>1953</v>
      </c>
      <c r="C424" s="398" t="s">
        <v>833</v>
      </c>
      <c r="D424" s="399" t="s">
        <v>834</v>
      </c>
      <c r="E424" s="398">
        <v>5</v>
      </c>
      <c r="F424" s="400">
        <v>2</v>
      </c>
      <c r="G424" s="400">
        <v>1</v>
      </c>
      <c r="H424" s="400">
        <v>16</v>
      </c>
      <c r="I424" s="400">
        <v>4</v>
      </c>
      <c r="J424" s="406" t="s">
        <v>1954</v>
      </c>
      <c r="K424" s="604">
        <v>0</v>
      </c>
      <c r="L424" s="604">
        <v>0</v>
      </c>
      <c r="M424" s="604"/>
      <c r="N424" s="588">
        <v>0</v>
      </c>
      <c r="O424" s="588">
        <v>0</v>
      </c>
      <c r="P424" s="588">
        <v>0</v>
      </c>
      <c r="Q424" s="588">
        <v>0</v>
      </c>
      <c r="R424" s="453">
        <v>0</v>
      </c>
      <c r="S424" s="361"/>
    </row>
    <row r="425" spans="1:19" ht="25.5">
      <c r="A425" s="398"/>
      <c r="B425" s="398" t="s">
        <v>1953</v>
      </c>
      <c r="C425" s="398" t="s">
        <v>833</v>
      </c>
      <c r="D425" s="399" t="s">
        <v>834</v>
      </c>
      <c r="E425" s="398">
        <v>5</v>
      </c>
      <c r="F425" s="400">
        <v>2</v>
      </c>
      <c r="G425" s="400">
        <v>1</v>
      </c>
      <c r="H425" s="400">
        <v>16</v>
      </c>
      <c r="I425" s="400">
        <v>5</v>
      </c>
      <c r="J425" s="406" t="s">
        <v>1955</v>
      </c>
      <c r="K425" s="604">
        <v>14108.89</v>
      </c>
      <c r="L425" s="604">
        <v>0</v>
      </c>
      <c r="M425" s="604"/>
      <c r="N425" s="588">
        <v>0</v>
      </c>
      <c r="O425" s="588">
        <v>0</v>
      </c>
      <c r="P425" s="588">
        <v>0</v>
      </c>
      <c r="Q425" s="588">
        <v>0</v>
      </c>
      <c r="R425" s="453">
        <v>0</v>
      </c>
      <c r="S425" s="361"/>
    </row>
    <row r="426" spans="1:19" ht="15">
      <c r="A426" s="398"/>
      <c r="B426" s="398" t="s">
        <v>1956</v>
      </c>
      <c r="C426" s="398" t="s">
        <v>835</v>
      </c>
      <c r="D426" s="399" t="s">
        <v>836</v>
      </c>
      <c r="E426" s="398">
        <v>5</v>
      </c>
      <c r="F426" s="400">
        <v>2</v>
      </c>
      <c r="G426" s="400">
        <v>1</v>
      </c>
      <c r="H426" s="400">
        <v>16</v>
      </c>
      <c r="I426" s="400">
        <v>6</v>
      </c>
      <c r="J426" s="406" t="s">
        <v>1957</v>
      </c>
      <c r="K426" s="604">
        <v>460169.27999999997</v>
      </c>
      <c r="L426" s="604">
        <v>361121</v>
      </c>
      <c r="M426" s="604">
        <v>693464.3</v>
      </c>
      <c r="N426" s="588">
        <v>693464</v>
      </c>
      <c r="O426" s="588">
        <v>707333.28</v>
      </c>
      <c r="P426" s="588">
        <v>721479.94559999998</v>
      </c>
      <c r="Q426" s="588">
        <v>693464</v>
      </c>
      <c r="R426" s="453">
        <v>0</v>
      </c>
      <c r="S426" s="361"/>
    </row>
    <row r="427" spans="1:19" ht="15">
      <c r="A427" s="398"/>
      <c r="B427" s="398" t="s">
        <v>1958</v>
      </c>
      <c r="C427" s="398" t="s">
        <v>837</v>
      </c>
      <c r="D427" s="399" t="s">
        <v>838</v>
      </c>
      <c r="E427" s="398">
        <v>5</v>
      </c>
      <c r="F427" s="400">
        <v>2</v>
      </c>
      <c r="G427" s="400">
        <v>1</v>
      </c>
      <c r="H427" s="400">
        <v>16</v>
      </c>
      <c r="I427" s="400">
        <v>7</v>
      </c>
      <c r="J427" s="406" t="s">
        <v>1959</v>
      </c>
      <c r="K427" s="604">
        <v>0</v>
      </c>
      <c r="L427" s="604">
        <v>0</v>
      </c>
      <c r="M427" s="604"/>
      <c r="N427" s="588">
        <v>0</v>
      </c>
      <c r="O427" s="588">
        <v>0</v>
      </c>
      <c r="P427" s="588">
        <v>0</v>
      </c>
      <c r="Q427" s="588">
        <v>0</v>
      </c>
      <c r="R427" s="453">
        <v>0</v>
      </c>
      <c r="S427" s="361"/>
    </row>
    <row r="428" spans="1:19" ht="15">
      <c r="A428" s="393" t="s">
        <v>419</v>
      </c>
      <c r="B428" s="393" t="s">
        <v>1960</v>
      </c>
      <c r="C428" s="393" t="s">
        <v>839</v>
      </c>
      <c r="D428" s="394" t="s">
        <v>840</v>
      </c>
      <c r="E428" s="393">
        <v>5</v>
      </c>
      <c r="F428" s="395">
        <v>2</v>
      </c>
      <c r="G428" s="395">
        <v>1</v>
      </c>
      <c r="H428" s="395">
        <v>17</v>
      </c>
      <c r="I428" s="395">
        <v>0</v>
      </c>
      <c r="J428" s="396" t="s">
        <v>1961</v>
      </c>
      <c r="K428" s="603">
        <v>0</v>
      </c>
      <c r="L428" s="603">
        <v>0</v>
      </c>
      <c r="M428" s="603">
        <v>0</v>
      </c>
      <c r="N428" s="603">
        <v>0</v>
      </c>
      <c r="O428" s="603">
        <v>0</v>
      </c>
      <c r="P428" s="603">
        <v>0</v>
      </c>
      <c r="Q428" s="603">
        <v>0</v>
      </c>
      <c r="R428" s="453">
        <v>0</v>
      </c>
      <c r="S428" s="361"/>
    </row>
    <row r="429" spans="1:19" ht="15">
      <c r="A429" s="398" t="s">
        <v>419</v>
      </c>
      <c r="B429" s="398" t="s">
        <v>1960</v>
      </c>
      <c r="C429" s="398" t="s">
        <v>839</v>
      </c>
      <c r="D429" s="399" t="s">
        <v>840</v>
      </c>
      <c r="E429" s="398">
        <v>5</v>
      </c>
      <c r="F429" s="400">
        <v>2</v>
      </c>
      <c r="G429" s="400">
        <v>1</v>
      </c>
      <c r="H429" s="400">
        <v>17</v>
      </c>
      <c r="I429" s="400">
        <v>1</v>
      </c>
      <c r="J429" s="406" t="s">
        <v>1961</v>
      </c>
      <c r="K429" s="604">
        <v>0</v>
      </c>
      <c r="L429" s="604">
        <v>0</v>
      </c>
      <c r="M429" s="604"/>
      <c r="N429" s="588">
        <v>0</v>
      </c>
      <c r="O429" s="588">
        <v>0</v>
      </c>
      <c r="P429" s="588">
        <v>0</v>
      </c>
      <c r="Q429" s="588"/>
      <c r="R429" s="453">
        <v>0</v>
      </c>
      <c r="S429" s="361"/>
    </row>
    <row r="430" spans="1:19" ht="15">
      <c r="A430" s="389"/>
      <c r="B430" s="389" t="s">
        <v>1962</v>
      </c>
      <c r="C430" s="389" t="s">
        <v>841</v>
      </c>
      <c r="D430" s="388" t="s">
        <v>1963</v>
      </c>
      <c r="E430" s="389">
        <v>5</v>
      </c>
      <c r="F430" s="390">
        <v>2</v>
      </c>
      <c r="G430" s="390">
        <v>2</v>
      </c>
      <c r="H430" s="390">
        <v>0</v>
      </c>
      <c r="I430" s="390">
        <v>0</v>
      </c>
      <c r="J430" s="391" t="s">
        <v>1964</v>
      </c>
      <c r="K430" s="602">
        <v>11037996.140000001</v>
      </c>
      <c r="L430" s="602">
        <v>11006180</v>
      </c>
      <c r="M430" s="602">
        <v>11871567.962727273</v>
      </c>
      <c r="N430" s="602">
        <v>11871568</v>
      </c>
      <c r="O430" s="602">
        <v>12108999.360000001</v>
      </c>
      <c r="P430" s="602">
        <v>12351179.347200001</v>
      </c>
      <c r="Q430" s="602">
        <v>11871568</v>
      </c>
      <c r="R430" s="453">
        <v>0</v>
      </c>
      <c r="S430" s="361">
        <v>11871568</v>
      </c>
    </row>
    <row r="431" spans="1:19" ht="15">
      <c r="A431" s="393"/>
      <c r="B431" s="393" t="s">
        <v>1965</v>
      </c>
      <c r="C431" s="393" t="s">
        <v>843</v>
      </c>
      <c r="D431" s="394" t="s">
        <v>844</v>
      </c>
      <c r="E431" s="393">
        <v>5</v>
      </c>
      <c r="F431" s="395">
        <v>2</v>
      </c>
      <c r="G431" s="395">
        <v>2</v>
      </c>
      <c r="H431" s="395">
        <v>1</v>
      </c>
      <c r="I431" s="395">
        <v>0</v>
      </c>
      <c r="J431" s="396" t="s">
        <v>1966</v>
      </c>
      <c r="K431" s="603">
        <v>10957192.300000001</v>
      </c>
      <c r="L431" s="603">
        <v>10832416</v>
      </c>
      <c r="M431" s="603">
        <v>11829481.084545454</v>
      </c>
      <c r="N431" s="603">
        <v>11829481</v>
      </c>
      <c r="O431" s="603">
        <v>12066070.620000001</v>
      </c>
      <c r="P431" s="603">
        <v>12307392.032400001</v>
      </c>
      <c r="Q431" s="603">
        <v>11829481</v>
      </c>
      <c r="R431" s="453">
        <v>0</v>
      </c>
      <c r="S431" s="361"/>
    </row>
    <row r="432" spans="1:19" ht="15">
      <c r="A432" s="398"/>
      <c r="B432" s="398" t="s">
        <v>1967</v>
      </c>
      <c r="C432" s="398" t="s">
        <v>845</v>
      </c>
      <c r="D432" s="399" t="s">
        <v>846</v>
      </c>
      <c r="E432" s="398">
        <v>5</v>
      </c>
      <c r="F432" s="400">
        <v>2</v>
      </c>
      <c r="G432" s="400">
        <v>2</v>
      </c>
      <c r="H432" s="400">
        <v>1</v>
      </c>
      <c r="I432" s="400">
        <v>1</v>
      </c>
      <c r="J432" s="406" t="s">
        <v>1968</v>
      </c>
      <c r="K432" s="604">
        <v>638038.84</v>
      </c>
      <c r="L432" s="604">
        <v>666907</v>
      </c>
      <c r="M432" s="604">
        <v>712006.92</v>
      </c>
      <c r="N432" s="588">
        <v>712007</v>
      </c>
      <c r="O432" s="588">
        <v>726247.14</v>
      </c>
      <c r="P432" s="588">
        <v>740772.08279999997</v>
      </c>
      <c r="Q432" s="588">
        <v>712007</v>
      </c>
      <c r="R432" s="453">
        <v>0</v>
      </c>
      <c r="S432" s="361"/>
    </row>
    <row r="433" spans="1:19" ht="15">
      <c r="A433" s="398"/>
      <c r="B433" s="398" t="s">
        <v>1969</v>
      </c>
      <c r="C433" s="398" t="s">
        <v>847</v>
      </c>
      <c r="D433" s="399" t="s">
        <v>848</v>
      </c>
      <c r="E433" s="398">
        <v>5</v>
      </c>
      <c r="F433" s="400">
        <v>2</v>
      </c>
      <c r="G433" s="400">
        <v>2</v>
      </c>
      <c r="H433" s="400">
        <v>1</v>
      </c>
      <c r="I433" s="400">
        <v>2</v>
      </c>
      <c r="J433" s="406" t="s">
        <v>1970</v>
      </c>
      <c r="K433" s="604">
        <v>2840629.17</v>
      </c>
      <c r="L433" s="604">
        <v>2411049</v>
      </c>
      <c r="M433" s="604">
        <v>2812172.16</v>
      </c>
      <c r="N433" s="588">
        <v>2812172</v>
      </c>
      <c r="O433" s="588">
        <v>2868415.44</v>
      </c>
      <c r="P433" s="588">
        <v>2925783.7488000002</v>
      </c>
      <c r="Q433" s="588">
        <v>2812172</v>
      </c>
      <c r="R433" s="453">
        <v>0</v>
      </c>
      <c r="S433" s="361"/>
    </row>
    <row r="434" spans="1:19" ht="15">
      <c r="A434" s="398"/>
      <c r="B434" s="398" t="s">
        <v>1971</v>
      </c>
      <c r="C434" s="398" t="s">
        <v>849</v>
      </c>
      <c r="D434" s="399" t="s">
        <v>850</v>
      </c>
      <c r="E434" s="398">
        <v>5</v>
      </c>
      <c r="F434" s="400">
        <v>2</v>
      </c>
      <c r="G434" s="400">
        <v>2</v>
      </c>
      <c r="H434" s="400">
        <v>1</v>
      </c>
      <c r="I434" s="400">
        <v>3</v>
      </c>
      <c r="J434" s="406" t="s">
        <v>1972</v>
      </c>
      <c r="K434" s="604">
        <v>1130645.99</v>
      </c>
      <c r="L434" s="604">
        <v>1095171</v>
      </c>
      <c r="M434" s="604">
        <v>1395331.76</v>
      </c>
      <c r="N434" s="588">
        <v>1395332</v>
      </c>
      <c r="O434" s="588">
        <v>1423238.64</v>
      </c>
      <c r="P434" s="588">
        <v>1451703.4127999998</v>
      </c>
      <c r="Q434" s="588">
        <v>1395332</v>
      </c>
      <c r="R434" s="453">
        <v>0</v>
      </c>
      <c r="S434" s="361"/>
    </row>
    <row r="435" spans="1:19" ht="15">
      <c r="A435" s="398"/>
      <c r="B435" s="398" t="s">
        <v>1971</v>
      </c>
      <c r="C435" s="398" t="s">
        <v>849</v>
      </c>
      <c r="D435" s="399" t="s">
        <v>850</v>
      </c>
      <c r="E435" s="398">
        <v>5</v>
      </c>
      <c r="F435" s="400">
        <v>2</v>
      </c>
      <c r="G435" s="400">
        <v>2</v>
      </c>
      <c r="H435" s="400">
        <v>1</v>
      </c>
      <c r="I435" s="400">
        <v>4</v>
      </c>
      <c r="J435" s="406" t="s">
        <v>1973</v>
      </c>
      <c r="K435" s="604">
        <v>20870.759999999998</v>
      </c>
      <c r="L435" s="604">
        <v>0</v>
      </c>
      <c r="M435" s="588">
        <v>5768.13</v>
      </c>
      <c r="N435" s="588">
        <v>5768</v>
      </c>
      <c r="O435" s="588">
        <v>5883.36</v>
      </c>
      <c r="P435" s="588">
        <v>6001.0271999999995</v>
      </c>
      <c r="Q435" s="588">
        <v>5768</v>
      </c>
      <c r="R435" s="453">
        <v>0</v>
      </c>
      <c r="S435" s="361"/>
    </row>
    <row r="436" spans="1:19" ht="15">
      <c r="A436" s="398"/>
      <c r="B436" s="398" t="s">
        <v>1974</v>
      </c>
      <c r="C436" s="398" t="s">
        <v>851</v>
      </c>
      <c r="D436" s="399" t="s">
        <v>852</v>
      </c>
      <c r="E436" s="398">
        <v>5</v>
      </c>
      <c r="F436" s="400">
        <v>2</v>
      </c>
      <c r="G436" s="400">
        <v>2</v>
      </c>
      <c r="H436" s="400">
        <v>1</v>
      </c>
      <c r="I436" s="400">
        <v>5</v>
      </c>
      <c r="J436" s="406" t="s">
        <v>1975</v>
      </c>
      <c r="K436" s="604">
        <v>388225.92</v>
      </c>
      <c r="L436" s="604">
        <v>752044</v>
      </c>
      <c r="M436" s="604">
        <v>900000</v>
      </c>
      <c r="N436" s="588">
        <v>900000</v>
      </c>
      <c r="O436" s="588">
        <v>918000</v>
      </c>
      <c r="P436" s="588">
        <v>936360</v>
      </c>
      <c r="Q436" s="588">
        <v>900000</v>
      </c>
      <c r="R436" s="453">
        <v>0</v>
      </c>
      <c r="S436" s="361"/>
    </row>
    <row r="437" spans="1:19" ht="15">
      <c r="A437" s="398"/>
      <c r="B437" s="398" t="s">
        <v>1976</v>
      </c>
      <c r="C437" s="398" t="s">
        <v>853</v>
      </c>
      <c r="D437" s="399" t="s">
        <v>854</v>
      </c>
      <c r="E437" s="398">
        <v>5</v>
      </c>
      <c r="F437" s="400">
        <v>2</v>
      </c>
      <c r="G437" s="400">
        <v>2</v>
      </c>
      <c r="H437" s="400">
        <v>1</v>
      </c>
      <c r="I437" s="400">
        <v>6</v>
      </c>
      <c r="J437" s="406" t="s">
        <v>1977</v>
      </c>
      <c r="K437" s="604">
        <v>279699.13</v>
      </c>
      <c r="L437" s="604">
        <v>342837</v>
      </c>
      <c r="M437" s="604">
        <v>313000</v>
      </c>
      <c r="N437" s="588">
        <v>313000</v>
      </c>
      <c r="O437" s="588">
        <v>319260</v>
      </c>
      <c r="P437" s="588">
        <v>325645.2</v>
      </c>
      <c r="Q437" s="588">
        <v>313000</v>
      </c>
      <c r="R437" s="453">
        <v>0</v>
      </c>
      <c r="S437" s="361"/>
    </row>
    <row r="438" spans="1:19" ht="15">
      <c r="A438" s="398"/>
      <c r="B438" s="398" t="s">
        <v>1978</v>
      </c>
      <c r="C438" s="398" t="s">
        <v>855</v>
      </c>
      <c r="D438" s="399" t="s">
        <v>856</v>
      </c>
      <c r="E438" s="398">
        <v>5</v>
      </c>
      <c r="F438" s="400">
        <v>2</v>
      </c>
      <c r="G438" s="400">
        <v>2</v>
      </c>
      <c r="H438" s="400">
        <v>1</v>
      </c>
      <c r="I438" s="400">
        <v>7</v>
      </c>
      <c r="J438" s="406" t="s">
        <v>1979</v>
      </c>
      <c r="K438" s="604">
        <v>7231.52</v>
      </c>
      <c r="L438" s="604">
        <v>15771</v>
      </c>
      <c r="M438" s="604">
        <v>3071.7381818181821</v>
      </c>
      <c r="N438" s="588">
        <v>3072</v>
      </c>
      <c r="O438" s="588">
        <v>3133.44</v>
      </c>
      <c r="P438" s="588">
        <v>3196.1088</v>
      </c>
      <c r="Q438" s="588">
        <v>3072</v>
      </c>
      <c r="R438" s="453">
        <v>0</v>
      </c>
      <c r="S438" s="361"/>
    </row>
    <row r="439" spans="1:19" ht="15">
      <c r="A439" s="398"/>
      <c r="B439" s="398" t="s">
        <v>1980</v>
      </c>
      <c r="C439" s="398" t="s">
        <v>857</v>
      </c>
      <c r="D439" s="399" t="s">
        <v>858</v>
      </c>
      <c r="E439" s="398">
        <v>5</v>
      </c>
      <c r="F439" s="400">
        <v>2</v>
      </c>
      <c r="G439" s="400">
        <v>2</v>
      </c>
      <c r="H439" s="400">
        <v>1</v>
      </c>
      <c r="I439" s="400">
        <v>8</v>
      </c>
      <c r="J439" s="406" t="s">
        <v>1981</v>
      </c>
      <c r="K439" s="604">
        <v>198636.58000000002</v>
      </c>
      <c r="L439" s="604">
        <v>171320</v>
      </c>
      <c r="M439" s="604">
        <v>197300.02909090908</v>
      </c>
      <c r="N439" s="588">
        <v>197300</v>
      </c>
      <c r="O439" s="588">
        <v>201246</v>
      </c>
      <c r="P439" s="588">
        <v>205270.92</v>
      </c>
      <c r="Q439" s="588">
        <v>197300</v>
      </c>
      <c r="R439" s="453">
        <v>0</v>
      </c>
      <c r="S439" s="361"/>
    </row>
    <row r="440" spans="1:19" ht="15">
      <c r="A440" s="398"/>
      <c r="B440" s="398" t="s">
        <v>1982</v>
      </c>
      <c r="C440" s="398" t="s">
        <v>859</v>
      </c>
      <c r="D440" s="399" t="s">
        <v>860</v>
      </c>
      <c r="E440" s="398">
        <v>5</v>
      </c>
      <c r="F440" s="400">
        <v>2</v>
      </c>
      <c r="G440" s="400">
        <v>2</v>
      </c>
      <c r="H440" s="400">
        <v>1</v>
      </c>
      <c r="I440" s="400">
        <v>9</v>
      </c>
      <c r="J440" s="406" t="s">
        <v>1983</v>
      </c>
      <c r="K440" s="604">
        <v>637040.23</v>
      </c>
      <c r="L440" s="604">
        <v>782897</v>
      </c>
      <c r="M440" s="604">
        <v>700746.8290909091</v>
      </c>
      <c r="N440" s="588">
        <v>700747</v>
      </c>
      <c r="O440" s="588">
        <v>714761.94</v>
      </c>
      <c r="P440" s="588">
        <v>729057.17879999999</v>
      </c>
      <c r="Q440" s="588">
        <v>700747</v>
      </c>
      <c r="R440" s="453">
        <v>0</v>
      </c>
      <c r="S440" s="361"/>
    </row>
    <row r="441" spans="1:19" ht="15">
      <c r="A441" s="398"/>
      <c r="B441" s="398" t="s">
        <v>1984</v>
      </c>
      <c r="C441" s="398" t="s">
        <v>861</v>
      </c>
      <c r="D441" s="399" t="s">
        <v>862</v>
      </c>
      <c r="E441" s="398">
        <v>5</v>
      </c>
      <c r="F441" s="400">
        <v>2</v>
      </c>
      <c r="G441" s="400">
        <v>2</v>
      </c>
      <c r="H441" s="400">
        <v>1</v>
      </c>
      <c r="I441" s="400">
        <v>10</v>
      </c>
      <c r="J441" s="406" t="s">
        <v>1985</v>
      </c>
      <c r="K441" s="604">
        <v>1047440.7</v>
      </c>
      <c r="L441" s="604">
        <v>950000</v>
      </c>
      <c r="M441" s="604">
        <v>879744</v>
      </c>
      <c r="N441" s="588">
        <v>879744</v>
      </c>
      <c r="O441" s="588">
        <v>897338.88</v>
      </c>
      <c r="P441" s="588">
        <v>915285.65760000004</v>
      </c>
      <c r="Q441" s="588">
        <v>879744</v>
      </c>
      <c r="R441" s="453">
        <v>0</v>
      </c>
      <c r="S441" s="361"/>
    </row>
    <row r="442" spans="1:19" ht="15">
      <c r="A442" s="420"/>
      <c r="B442" s="420" t="s">
        <v>1986</v>
      </c>
      <c r="C442" s="420" t="s">
        <v>863</v>
      </c>
      <c r="D442" s="405" t="s">
        <v>864</v>
      </c>
      <c r="E442" s="420">
        <v>5</v>
      </c>
      <c r="F442" s="421">
        <v>2</v>
      </c>
      <c r="G442" s="421">
        <v>2</v>
      </c>
      <c r="H442" s="421">
        <v>1</v>
      </c>
      <c r="I442" s="421">
        <v>11</v>
      </c>
      <c r="J442" s="406" t="s">
        <v>1987</v>
      </c>
      <c r="K442" s="604">
        <v>336128</v>
      </c>
      <c r="L442" s="604">
        <v>151367</v>
      </c>
      <c r="M442" s="604">
        <v>65164.418181818182</v>
      </c>
      <c r="N442" s="588">
        <v>65164</v>
      </c>
      <c r="O442" s="588">
        <v>66467.28</v>
      </c>
      <c r="P442" s="588">
        <v>67796.625599999999</v>
      </c>
      <c r="Q442" s="588">
        <v>65164</v>
      </c>
      <c r="R442" s="453">
        <v>0</v>
      </c>
      <c r="S442" s="361"/>
    </row>
    <row r="443" spans="1:19" s="355" customFormat="1" ht="15">
      <c r="A443" s="420"/>
      <c r="B443" s="420" t="s">
        <v>1988</v>
      </c>
      <c r="C443" s="420" t="s">
        <v>867</v>
      </c>
      <c r="D443" s="405" t="s">
        <v>868</v>
      </c>
      <c r="E443" s="420">
        <v>5</v>
      </c>
      <c r="F443" s="421">
        <v>2</v>
      </c>
      <c r="G443" s="421">
        <v>2</v>
      </c>
      <c r="H443" s="421">
        <v>1</v>
      </c>
      <c r="I443" s="421">
        <v>12</v>
      </c>
      <c r="J443" s="415" t="s">
        <v>1989</v>
      </c>
      <c r="K443" s="592">
        <v>2250000</v>
      </c>
      <c r="L443" s="592">
        <v>2250000</v>
      </c>
      <c r="M443" s="592">
        <v>2250000</v>
      </c>
      <c r="N443" s="588">
        <v>2250000</v>
      </c>
      <c r="O443" s="588">
        <v>2295000</v>
      </c>
      <c r="P443" s="588">
        <v>2340900</v>
      </c>
      <c r="Q443" s="588">
        <v>2250000</v>
      </c>
      <c r="R443" s="453">
        <v>0</v>
      </c>
      <c r="S443" s="361"/>
    </row>
    <row r="444" spans="1:19" s="355" customFormat="1" ht="15">
      <c r="A444" s="420"/>
      <c r="B444" s="420" t="s">
        <v>1990</v>
      </c>
      <c r="C444" s="420" t="s">
        <v>869</v>
      </c>
      <c r="D444" s="405" t="s">
        <v>870</v>
      </c>
      <c r="E444" s="420">
        <v>5</v>
      </c>
      <c r="F444" s="421">
        <v>2</v>
      </c>
      <c r="G444" s="421">
        <v>2</v>
      </c>
      <c r="H444" s="421">
        <v>1</v>
      </c>
      <c r="I444" s="421">
        <v>13</v>
      </c>
      <c r="J444" s="415" t="s">
        <v>1991</v>
      </c>
      <c r="K444" s="592">
        <v>274234.95</v>
      </c>
      <c r="L444" s="592">
        <v>365647</v>
      </c>
      <c r="M444" s="592">
        <v>291880.02</v>
      </c>
      <c r="N444" s="588">
        <v>291880</v>
      </c>
      <c r="O444" s="588">
        <v>297717.59999999998</v>
      </c>
      <c r="P444" s="588">
        <v>303671.95199999999</v>
      </c>
      <c r="Q444" s="588">
        <v>291880</v>
      </c>
      <c r="R444" s="453">
        <v>0</v>
      </c>
      <c r="S444" s="361"/>
    </row>
    <row r="445" spans="1:19" s="355" customFormat="1" ht="25.5">
      <c r="A445" s="420" t="s">
        <v>350</v>
      </c>
      <c r="B445" s="420" t="s">
        <v>1992</v>
      </c>
      <c r="C445" s="420" t="s">
        <v>873</v>
      </c>
      <c r="D445" s="405" t="s">
        <v>874</v>
      </c>
      <c r="E445" s="420">
        <v>5</v>
      </c>
      <c r="F445" s="421">
        <v>2</v>
      </c>
      <c r="G445" s="421">
        <v>2</v>
      </c>
      <c r="H445" s="421">
        <v>1</v>
      </c>
      <c r="I445" s="421">
        <v>14</v>
      </c>
      <c r="J445" s="415" t="s">
        <v>1993</v>
      </c>
      <c r="K445" s="592">
        <v>154.30000000000001</v>
      </c>
      <c r="L445" s="592">
        <v>0</v>
      </c>
      <c r="M445" s="592"/>
      <c r="N445" s="588">
        <v>0</v>
      </c>
      <c r="O445" s="588">
        <v>0</v>
      </c>
      <c r="P445" s="588">
        <v>0</v>
      </c>
      <c r="Q445" s="588">
        <v>0</v>
      </c>
      <c r="R445" s="453">
        <v>0</v>
      </c>
      <c r="S445" s="361"/>
    </row>
    <row r="446" spans="1:19" s="355" customFormat="1" ht="15">
      <c r="A446" s="420"/>
      <c r="B446" s="420" t="s">
        <v>1994</v>
      </c>
      <c r="C446" s="420" t="s">
        <v>875</v>
      </c>
      <c r="D446" s="405" t="s">
        <v>876</v>
      </c>
      <c r="E446" s="420">
        <v>5</v>
      </c>
      <c r="F446" s="421">
        <v>2</v>
      </c>
      <c r="G446" s="421">
        <v>2</v>
      </c>
      <c r="H446" s="421">
        <v>1</v>
      </c>
      <c r="I446" s="421">
        <v>15</v>
      </c>
      <c r="J446" s="415" t="s">
        <v>1995</v>
      </c>
      <c r="K446" s="592">
        <v>0</v>
      </c>
      <c r="L446" s="592">
        <v>0</v>
      </c>
      <c r="M446" s="592">
        <v>1986.49</v>
      </c>
      <c r="N446" s="588">
        <v>1986</v>
      </c>
      <c r="O446" s="588">
        <v>2025.72</v>
      </c>
      <c r="P446" s="588">
        <v>2066.2343999999998</v>
      </c>
      <c r="Q446" s="588">
        <v>1986</v>
      </c>
      <c r="R446" s="453">
        <v>0</v>
      </c>
      <c r="S446" s="361"/>
    </row>
    <row r="447" spans="1:19" s="355" customFormat="1" ht="15">
      <c r="A447" s="420"/>
      <c r="B447" s="420" t="s">
        <v>1996</v>
      </c>
      <c r="C447" s="420" t="s">
        <v>877</v>
      </c>
      <c r="D447" s="405" t="s">
        <v>878</v>
      </c>
      <c r="E447" s="420">
        <v>5</v>
      </c>
      <c r="F447" s="421">
        <v>2</v>
      </c>
      <c r="G447" s="421">
        <v>2</v>
      </c>
      <c r="H447" s="421">
        <v>1</v>
      </c>
      <c r="I447" s="421">
        <v>16</v>
      </c>
      <c r="J447" s="415" t="s">
        <v>1997</v>
      </c>
      <c r="K447" s="592">
        <v>908216.21</v>
      </c>
      <c r="L447" s="592">
        <v>877406</v>
      </c>
      <c r="M447" s="592">
        <v>1301308.5900000001</v>
      </c>
      <c r="N447" s="588">
        <v>1301309</v>
      </c>
      <c r="O447" s="588">
        <v>1327335.18</v>
      </c>
      <c r="P447" s="588">
        <v>1353881.8835999998</v>
      </c>
      <c r="Q447" s="588">
        <v>1301309</v>
      </c>
      <c r="R447" s="453">
        <v>0</v>
      </c>
      <c r="S447" s="361"/>
    </row>
    <row r="448" spans="1:19" ht="25.5">
      <c r="A448" s="393"/>
      <c r="B448" s="393" t="s">
        <v>1998</v>
      </c>
      <c r="C448" s="393" t="s">
        <v>879</v>
      </c>
      <c r="D448" s="394" t="s">
        <v>880</v>
      </c>
      <c r="E448" s="393">
        <v>5</v>
      </c>
      <c r="F448" s="395">
        <v>2</v>
      </c>
      <c r="G448" s="395">
        <v>2</v>
      </c>
      <c r="H448" s="395">
        <v>2</v>
      </c>
      <c r="I448" s="395">
        <v>0</v>
      </c>
      <c r="J448" s="396" t="s">
        <v>1999</v>
      </c>
      <c r="K448" s="603">
        <v>54519.78</v>
      </c>
      <c r="L448" s="603">
        <v>106276</v>
      </c>
      <c r="M448" s="603">
        <v>28493.3</v>
      </c>
      <c r="N448" s="603">
        <v>28493</v>
      </c>
      <c r="O448" s="603">
        <v>29062.86</v>
      </c>
      <c r="P448" s="603">
        <v>29644.117199999997</v>
      </c>
      <c r="Q448" s="603">
        <v>28493</v>
      </c>
      <c r="R448" s="453">
        <v>0</v>
      </c>
      <c r="S448" s="361">
        <v>28493</v>
      </c>
    </row>
    <row r="449" spans="1:19" ht="15">
      <c r="A449" s="398" t="s">
        <v>350</v>
      </c>
      <c r="B449" s="398" t="s">
        <v>2000</v>
      </c>
      <c r="C449" s="398" t="s">
        <v>881</v>
      </c>
      <c r="D449" s="399" t="s">
        <v>882</v>
      </c>
      <c r="E449" s="398">
        <v>5</v>
      </c>
      <c r="F449" s="400">
        <v>2</v>
      </c>
      <c r="G449" s="400">
        <v>2</v>
      </c>
      <c r="H449" s="400">
        <v>2</v>
      </c>
      <c r="I449" s="400">
        <v>1</v>
      </c>
      <c r="J449" s="406" t="s">
        <v>2001</v>
      </c>
      <c r="K449" s="604">
        <v>18480</v>
      </c>
      <c r="L449" s="604">
        <v>45654</v>
      </c>
      <c r="M449" s="604">
        <v>22522.11</v>
      </c>
      <c r="N449" s="588">
        <v>22522</v>
      </c>
      <c r="O449" s="588">
        <v>22972.44</v>
      </c>
      <c r="P449" s="588">
        <v>23431.888799999997</v>
      </c>
      <c r="Q449" s="588">
        <v>22522</v>
      </c>
      <c r="R449" s="453">
        <v>0</v>
      </c>
      <c r="S449" s="361"/>
    </row>
    <row r="450" spans="1:19" ht="15">
      <c r="A450" s="398"/>
      <c r="B450" s="398" t="s">
        <v>2002</v>
      </c>
      <c r="C450" s="398" t="s">
        <v>883</v>
      </c>
      <c r="D450" s="399" t="s">
        <v>884</v>
      </c>
      <c r="E450" s="398">
        <v>5</v>
      </c>
      <c r="F450" s="400">
        <v>2</v>
      </c>
      <c r="G450" s="400">
        <v>2</v>
      </c>
      <c r="H450" s="400">
        <v>2</v>
      </c>
      <c r="I450" s="400">
        <v>2</v>
      </c>
      <c r="J450" s="406" t="s">
        <v>2003</v>
      </c>
      <c r="K450" s="604">
        <v>0</v>
      </c>
      <c r="L450" s="604">
        <v>0</v>
      </c>
      <c r="M450" s="604"/>
      <c r="N450" s="588">
        <v>0</v>
      </c>
      <c r="O450" s="588">
        <v>0</v>
      </c>
      <c r="P450" s="588">
        <v>0</v>
      </c>
      <c r="Q450" s="588">
        <v>0</v>
      </c>
      <c r="R450" s="453">
        <v>0</v>
      </c>
      <c r="S450" s="361"/>
    </row>
    <row r="451" spans="1:19" s="355" customFormat="1" ht="15">
      <c r="A451" s="420"/>
      <c r="B451" s="420" t="s">
        <v>2004</v>
      </c>
      <c r="C451" s="420" t="s">
        <v>887</v>
      </c>
      <c r="D451" s="405" t="s">
        <v>888</v>
      </c>
      <c r="E451" s="420">
        <v>5</v>
      </c>
      <c r="F451" s="421">
        <v>2</v>
      </c>
      <c r="G451" s="421">
        <v>2</v>
      </c>
      <c r="H451" s="421">
        <v>2</v>
      </c>
      <c r="I451" s="421">
        <v>3</v>
      </c>
      <c r="J451" s="415" t="s">
        <v>2005</v>
      </c>
      <c r="K451" s="592">
        <v>0</v>
      </c>
      <c r="L451" s="592">
        <v>0</v>
      </c>
      <c r="M451" s="592"/>
      <c r="N451" s="588">
        <v>0</v>
      </c>
      <c r="O451" s="588">
        <v>0</v>
      </c>
      <c r="P451" s="588">
        <v>0</v>
      </c>
      <c r="Q451" s="588">
        <v>0</v>
      </c>
      <c r="R451" s="453">
        <v>0</v>
      </c>
      <c r="S451" s="361"/>
    </row>
    <row r="452" spans="1:19" s="355" customFormat="1" ht="15">
      <c r="A452" s="420"/>
      <c r="B452" s="420" t="s">
        <v>2006</v>
      </c>
      <c r="C452" s="420" t="s">
        <v>889</v>
      </c>
      <c r="D452" s="405" t="s">
        <v>890</v>
      </c>
      <c r="E452" s="420">
        <v>5</v>
      </c>
      <c r="F452" s="421">
        <v>2</v>
      </c>
      <c r="G452" s="421">
        <v>2</v>
      </c>
      <c r="H452" s="421">
        <v>2</v>
      </c>
      <c r="I452" s="421">
        <v>4</v>
      </c>
      <c r="J452" s="415" t="s">
        <v>2007</v>
      </c>
      <c r="K452" s="592">
        <v>14911.03</v>
      </c>
      <c r="L452" s="592">
        <v>22457</v>
      </c>
      <c r="M452" s="592">
        <v>5971.19</v>
      </c>
      <c r="N452" s="588">
        <v>5971</v>
      </c>
      <c r="O452" s="588">
        <v>6090.42</v>
      </c>
      <c r="P452" s="588">
        <v>6212.2284</v>
      </c>
      <c r="Q452" s="588">
        <v>5971</v>
      </c>
      <c r="R452" s="453">
        <v>0</v>
      </c>
      <c r="S452" s="361"/>
    </row>
    <row r="453" spans="1:19" s="355" customFormat="1" ht="15">
      <c r="A453" s="420"/>
      <c r="B453" s="420" t="s">
        <v>2008</v>
      </c>
      <c r="C453" s="420" t="s">
        <v>891</v>
      </c>
      <c r="D453" s="405" t="s">
        <v>892</v>
      </c>
      <c r="E453" s="420">
        <v>5</v>
      </c>
      <c r="F453" s="421">
        <v>2</v>
      </c>
      <c r="G453" s="421">
        <v>2</v>
      </c>
      <c r="H453" s="421">
        <v>2</v>
      </c>
      <c r="I453" s="421">
        <v>5</v>
      </c>
      <c r="J453" s="415" t="s">
        <v>2009</v>
      </c>
      <c r="K453" s="592">
        <v>0</v>
      </c>
      <c r="L453" s="592">
        <v>0</v>
      </c>
      <c r="M453" s="592"/>
      <c r="N453" s="588">
        <v>0</v>
      </c>
      <c r="O453" s="588">
        <v>0</v>
      </c>
      <c r="P453" s="588">
        <v>0</v>
      </c>
      <c r="Q453" s="588">
        <v>0</v>
      </c>
      <c r="R453" s="453">
        <v>0</v>
      </c>
      <c r="S453" s="361"/>
    </row>
    <row r="454" spans="1:19" s="355" customFormat="1" ht="15">
      <c r="A454" s="420"/>
      <c r="B454" s="420" t="s">
        <v>2010</v>
      </c>
      <c r="C454" s="420" t="s">
        <v>893</v>
      </c>
      <c r="D454" s="405" t="s">
        <v>894</v>
      </c>
      <c r="E454" s="420">
        <v>5</v>
      </c>
      <c r="F454" s="421">
        <v>2</v>
      </c>
      <c r="G454" s="421">
        <v>2</v>
      </c>
      <c r="H454" s="421">
        <v>2</v>
      </c>
      <c r="I454" s="421">
        <v>6</v>
      </c>
      <c r="J454" s="415" t="s">
        <v>2011</v>
      </c>
      <c r="K454" s="592">
        <v>0</v>
      </c>
      <c r="L454" s="592">
        <v>0</v>
      </c>
      <c r="M454" s="592"/>
      <c r="N454" s="588">
        <v>0</v>
      </c>
      <c r="O454" s="588">
        <v>0</v>
      </c>
      <c r="P454" s="588">
        <v>0</v>
      </c>
      <c r="Q454" s="588">
        <v>0</v>
      </c>
      <c r="R454" s="453">
        <v>0</v>
      </c>
      <c r="S454" s="361"/>
    </row>
    <row r="455" spans="1:19" s="355" customFormat="1" ht="15">
      <c r="A455" s="420"/>
      <c r="B455" s="420" t="s">
        <v>2012</v>
      </c>
      <c r="C455" s="420" t="s">
        <v>895</v>
      </c>
      <c r="D455" s="405" t="s">
        <v>896</v>
      </c>
      <c r="E455" s="420">
        <v>5</v>
      </c>
      <c r="F455" s="421">
        <v>2</v>
      </c>
      <c r="G455" s="421">
        <v>2</v>
      </c>
      <c r="H455" s="421">
        <v>2</v>
      </c>
      <c r="I455" s="421">
        <v>7</v>
      </c>
      <c r="J455" s="415" t="s">
        <v>2013</v>
      </c>
      <c r="K455" s="592">
        <v>0</v>
      </c>
      <c r="L455" s="592">
        <v>19695</v>
      </c>
      <c r="M455" s="592"/>
      <c r="N455" s="588">
        <v>0</v>
      </c>
      <c r="O455" s="588">
        <v>0</v>
      </c>
      <c r="P455" s="588">
        <v>0</v>
      </c>
      <c r="Q455" s="588">
        <v>0</v>
      </c>
      <c r="R455" s="453">
        <v>0</v>
      </c>
      <c r="S455" s="361"/>
    </row>
    <row r="456" spans="1:19" s="355" customFormat="1" ht="25.5">
      <c r="A456" s="420" t="s">
        <v>350</v>
      </c>
      <c r="B456" s="420" t="s">
        <v>2014</v>
      </c>
      <c r="C456" s="420" t="s">
        <v>899</v>
      </c>
      <c r="D456" s="405" t="s">
        <v>900</v>
      </c>
      <c r="E456" s="420">
        <v>5</v>
      </c>
      <c r="F456" s="421">
        <v>2</v>
      </c>
      <c r="G456" s="421">
        <v>2</v>
      </c>
      <c r="H456" s="421">
        <v>2</v>
      </c>
      <c r="I456" s="421">
        <v>8</v>
      </c>
      <c r="J456" s="415" t="s">
        <v>2015</v>
      </c>
      <c r="K456" s="592">
        <v>21128.75</v>
      </c>
      <c r="L456" s="592">
        <v>18470</v>
      </c>
      <c r="M456" s="592"/>
      <c r="N456" s="588">
        <v>0</v>
      </c>
      <c r="O456" s="588">
        <v>0</v>
      </c>
      <c r="P456" s="588">
        <v>0</v>
      </c>
      <c r="Q456" s="588">
        <v>0</v>
      </c>
      <c r="R456" s="453">
        <v>0</v>
      </c>
      <c r="S456" s="361"/>
    </row>
    <row r="457" spans="1:19" s="355" customFormat="1" ht="25.5">
      <c r="A457" s="420"/>
      <c r="B457" s="420" t="s">
        <v>2016</v>
      </c>
      <c r="C457" s="420" t="s">
        <v>901</v>
      </c>
      <c r="D457" s="405" t="s">
        <v>902</v>
      </c>
      <c r="E457" s="420">
        <v>5</v>
      </c>
      <c r="F457" s="421">
        <v>2</v>
      </c>
      <c r="G457" s="421">
        <v>2</v>
      </c>
      <c r="H457" s="421">
        <v>2</v>
      </c>
      <c r="I457" s="421">
        <v>9</v>
      </c>
      <c r="J457" s="415" t="s">
        <v>2017</v>
      </c>
      <c r="K457" s="592">
        <v>0</v>
      </c>
      <c r="L457" s="592">
        <v>0</v>
      </c>
      <c r="M457" s="592"/>
      <c r="N457" s="588">
        <v>0</v>
      </c>
      <c r="O457" s="588">
        <v>0</v>
      </c>
      <c r="P457" s="588">
        <v>0</v>
      </c>
      <c r="Q457" s="588">
        <v>0</v>
      </c>
      <c r="R457" s="453">
        <v>0</v>
      </c>
      <c r="S457" s="361"/>
    </row>
    <row r="458" spans="1:19" s="355" customFormat="1" ht="25.5">
      <c r="A458" s="420" t="s">
        <v>424</v>
      </c>
      <c r="B458" s="420" t="s">
        <v>2018</v>
      </c>
      <c r="C458" s="420" t="s">
        <v>903</v>
      </c>
      <c r="D458" s="405" t="s">
        <v>904</v>
      </c>
      <c r="E458" s="420">
        <v>5</v>
      </c>
      <c r="F458" s="421">
        <v>2</v>
      </c>
      <c r="G458" s="421">
        <v>2</v>
      </c>
      <c r="H458" s="421">
        <v>2</v>
      </c>
      <c r="I458" s="421">
        <v>10</v>
      </c>
      <c r="J458" s="415" t="s">
        <v>2019</v>
      </c>
      <c r="K458" s="592">
        <v>0</v>
      </c>
      <c r="L458" s="592">
        <v>0</v>
      </c>
      <c r="M458" s="592"/>
      <c r="N458" s="588">
        <v>0</v>
      </c>
      <c r="O458" s="588">
        <v>0</v>
      </c>
      <c r="P458" s="588">
        <v>0</v>
      </c>
      <c r="Q458" s="588">
        <v>0</v>
      </c>
      <c r="R458" s="453">
        <v>0</v>
      </c>
      <c r="S458" s="361"/>
    </row>
    <row r="459" spans="1:19" ht="15">
      <c r="A459" s="393"/>
      <c r="B459" s="393" t="s">
        <v>2020</v>
      </c>
      <c r="C459" s="393" t="s">
        <v>905</v>
      </c>
      <c r="D459" s="394" t="s">
        <v>906</v>
      </c>
      <c r="E459" s="393">
        <v>5</v>
      </c>
      <c r="F459" s="395">
        <v>2</v>
      </c>
      <c r="G459" s="395">
        <v>2</v>
      </c>
      <c r="H459" s="395">
        <v>3</v>
      </c>
      <c r="I459" s="395">
        <v>0</v>
      </c>
      <c r="J459" s="396" t="s">
        <v>2021</v>
      </c>
      <c r="K459" s="603">
        <v>26284.06</v>
      </c>
      <c r="L459" s="603">
        <v>67488</v>
      </c>
      <c r="M459" s="603">
        <v>13593.578181818182</v>
      </c>
      <c r="N459" s="603">
        <v>13594</v>
      </c>
      <c r="O459" s="603">
        <v>13865.880000000001</v>
      </c>
      <c r="P459" s="603">
        <v>14143.197600000001</v>
      </c>
      <c r="Q459" s="603">
        <v>13594</v>
      </c>
      <c r="R459" s="453">
        <v>0</v>
      </c>
      <c r="S459" s="361"/>
    </row>
    <row r="460" spans="1:19" ht="15">
      <c r="A460" s="398"/>
      <c r="B460" s="398" t="s">
        <v>2022</v>
      </c>
      <c r="C460" s="398" t="s">
        <v>907</v>
      </c>
      <c r="D460" s="399" t="s">
        <v>908</v>
      </c>
      <c r="E460" s="398">
        <v>5</v>
      </c>
      <c r="F460" s="400">
        <v>2</v>
      </c>
      <c r="G460" s="400">
        <v>2</v>
      </c>
      <c r="H460" s="400">
        <v>3</v>
      </c>
      <c r="I460" s="400">
        <v>1</v>
      </c>
      <c r="J460" s="406" t="s">
        <v>2023</v>
      </c>
      <c r="K460" s="604">
        <v>4053.7</v>
      </c>
      <c r="L460" s="604">
        <v>0</v>
      </c>
      <c r="M460" s="604">
        <v>4581.818181818182</v>
      </c>
      <c r="N460" s="588">
        <v>4582</v>
      </c>
      <c r="O460" s="588">
        <v>4673.6400000000003</v>
      </c>
      <c r="P460" s="588">
        <v>4767.1128000000008</v>
      </c>
      <c r="Q460" s="588">
        <v>4582</v>
      </c>
      <c r="R460" s="453">
        <v>0</v>
      </c>
      <c r="S460" s="361"/>
    </row>
    <row r="461" spans="1:19" ht="15">
      <c r="A461" s="398"/>
      <c r="B461" s="398" t="s">
        <v>2024</v>
      </c>
      <c r="C461" s="398" t="s">
        <v>909</v>
      </c>
      <c r="D461" s="399" t="s">
        <v>910</v>
      </c>
      <c r="E461" s="398">
        <v>5</v>
      </c>
      <c r="F461" s="400">
        <v>2</v>
      </c>
      <c r="G461" s="400">
        <v>2</v>
      </c>
      <c r="H461" s="400">
        <v>3</v>
      </c>
      <c r="I461" s="400">
        <v>2</v>
      </c>
      <c r="J461" s="406" t="s">
        <v>2025</v>
      </c>
      <c r="K461" s="604">
        <v>22230.36</v>
      </c>
      <c r="L461" s="604">
        <v>67488</v>
      </c>
      <c r="M461" s="604">
        <v>9011.76</v>
      </c>
      <c r="N461" s="588">
        <v>9012</v>
      </c>
      <c r="O461" s="588">
        <v>9192.24</v>
      </c>
      <c r="P461" s="588">
        <v>9376.0848000000005</v>
      </c>
      <c r="Q461" s="588">
        <v>9012</v>
      </c>
      <c r="R461" s="453">
        <v>0</v>
      </c>
      <c r="S461" s="361"/>
    </row>
    <row r="462" spans="1:19" ht="25.5">
      <c r="A462" s="383"/>
      <c r="B462" s="383" t="s">
        <v>2026</v>
      </c>
      <c r="C462" s="383" t="s">
        <v>911</v>
      </c>
      <c r="D462" s="382" t="s">
        <v>2027</v>
      </c>
      <c r="E462" s="383">
        <v>5</v>
      </c>
      <c r="F462" s="384">
        <v>3</v>
      </c>
      <c r="G462" s="384">
        <v>0</v>
      </c>
      <c r="H462" s="384">
        <v>0</v>
      </c>
      <c r="I462" s="384">
        <v>0</v>
      </c>
      <c r="J462" s="385" t="s">
        <v>2028</v>
      </c>
      <c r="K462" s="601">
        <v>1346044.33</v>
      </c>
      <c r="L462" s="601">
        <v>1268301</v>
      </c>
      <c r="M462" s="601">
        <v>1480058.6945454543</v>
      </c>
      <c r="N462" s="601">
        <v>1480060</v>
      </c>
      <c r="O462" s="601">
        <v>1509661.2000000002</v>
      </c>
      <c r="P462" s="601">
        <v>1539854.4240000001</v>
      </c>
      <c r="Q462" s="601">
        <v>1480060</v>
      </c>
      <c r="R462" s="453">
        <v>0</v>
      </c>
      <c r="S462" s="361"/>
    </row>
    <row r="463" spans="1:19" ht="25.5">
      <c r="A463" s="389"/>
      <c r="B463" s="389" t="s">
        <v>2029</v>
      </c>
      <c r="C463" s="389" t="s">
        <v>913</v>
      </c>
      <c r="D463" s="388" t="s">
        <v>2030</v>
      </c>
      <c r="E463" s="389">
        <v>5</v>
      </c>
      <c r="F463" s="390">
        <v>3</v>
      </c>
      <c r="G463" s="390">
        <v>1</v>
      </c>
      <c r="H463" s="390">
        <v>0</v>
      </c>
      <c r="I463" s="390">
        <v>0</v>
      </c>
      <c r="J463" s="391" t="s">
        <v>2031</v>
      </c>
      <c r="K463" s="602">
        <v>205377.49</v>
      </c>
      <c r="L463" s="602">
        <v>170342</v>
      </c>
      <c r="M463" s="602">
        <v>104597.70545454547</v>
      </c>
      <c r="N463" s="602">
        <v>104598</v>
      </c>
      <c r="O463" s="602">
        <v>106689.96</v>
      </c>
      <c r="P463" s="602">
        <v>108823.7592</v>
      </c>
      <c r="Q463" s="602">
        <v>104598</v>
      </c>
      <c r="R463" s="453">
        <v>0</v>
      </c>
      <c r="S463" s="361"/>
    </row>
    <row r="464" spans="1:19" ht="15">
      <c r="A464" s="393"/>
      <c r="B464" s="393" t="s">
        <v>2029</v>
      </c>
      <c r="C464" s="393" t="s">
        <v>913</v>
      </c>
      <c r="D464" s="394" t="s">
        <v>914</v>
      </c>
      <c r="E464" s="393">
        <v>5</v>
      </c>
      <c r="F464" s="395">
        <v>3</v>
      </c>
      <c r="G464" s="395">
        <v>1</v>
      </c>
      <c r="H464" s="395">
        <v>1</v>
      </c>
      <c r="I464" s="395">
        <v>0</v>
      </c>
      <c r="J464" s="396" t="s">
        <v>2032</v>
      </c>
      <c r="K464" s="603">
        <v>205377.49</v>
      </c>
      <c r="L464" s="603">
        <v>170342</v>
      </c>
      <c r="M464" s="603">
        <v>104597.70545454547</v>
      </c>
      <c r="N464" s="603">
        <v>104598</v>
      </c>
      <c r="O464" s="603">
        <v>106689.96</v>
      </c>
      <c r="P464" s="603">
        <v>108823.7592</v>
      </c>
      <c r="Q464" s="603">
        <v>104598</v>
      </c>
      <c r="R464" s="453">
        <v>0</v>
      </c>
      <c r="S464" s="361"/>
    </row>
    <row r="465" spans="1:19" ht="15">
      <c r="A465" s="398"/>
      <c r="B465" s="398" t="s">
        <v>2029</v>
      </c>
      <c r="C465" s="398" t="s">
        <v>913</v>
      </c>
      <c r="D465" s="399" t="s">
        <v>914</v>
      </c>
      <c r="E465" s="398">
        <v>5</v>
      </c>
      <c r="F465" s="400">
        <v>3</v>
      </c>
      <c r="G465" s="400">
        <v>1</v>
      </c>
      <c r="H465" s="400">
        <v>1</v>
      </c>
      <c r="I465" s="400">
        <v>1</v>
      </c>
      <c r="J465" s="406" t="s">
        <v>2032</v>
      </c>
      <c r="K465" s="604">
        <v>205377.49</v>
      </c>
      <c r="L465" s="604">
        <v>170342</v>
      </c>
      <c r="M465" s="604">
        <v>104597.70545454547</v>
      </c>
      <c r="N465" s="588">
        <v>104598</v>
      </c>
      <c r="O465" s="588">
        <v>106689.96</v>
      </c>
      <c r="P465" s="588">
        <v>108823.7592</v>
      </c>
      <c r="Q465" s="588">
        <v>104598</v>
      </c>
      <c r="R465" s="453">
        <v>0</v>
      </c>
      <c r="S465" s="361"/>
    </row>
    <row r="466" spans="1:19" ht="15">
      <c r="A466" s="389"/>
      <c r="B466" s="389" t="s">
        <v>2033</v>
      </c>
      <c r="C466" s="389" t="s">
        <v>915</v>
      </c>
      <c r="D466" s="388" t="s">
        <v>2034</v>
      </c>
      <c r="E466" s="389">
        <v>5</v>
      </c>
      <c r="F466" s="390">
        <v>3</v>
      </c>
      <c r="G466" s="390">
        <v>2</v>
      </c>
      <c r="H466" s="390">
        <v>0</v>
      </c>
      <c r="I466" s="390">
        <v>0</v>
      </c>
      <c r="J466" s="391" t="s">
        <v>2035</v>
      </c>
      <c r="K466" s="602">
        <v>75069.210000000006</v>
      </c>
      <c r="L466" s="602">
        <v>50930</v>
      </c>
      <c r="M466" s="602">
        <v>48887.727272727272</v>
      </c>
      <c r="N466" s="602">
        <v>48888</v>
      </c>
      <c r="O466" s="602">
        <v>49865.760000000002</v>
      </c>
      <c r="P466" s="602">
        <v>50863.075199999999</v>
      </c>
      <c r="Q466" s="602">
        <v>48888</v>
      </c>
      <c r="R466" s="453">
        <v>0</v>
      </c>
      <c r="S466" s="361"/>
    </row>
    <row r="467" spans="1:19" ht="15">
      <c r="A467" s="393"/>
      <c r="B467" s="393" t="s">
        <v>2033</v>
      </c>
      <c r="C467" s="393" t="s">
        <v>915</v>
      </c>
      <c r="D467" s="394" t="s">
        <v>916</v>
      </c>
      <c r="E467" s="393">
        <v>5</v>
      </c>
      <c r="F467" s="395">
        <v>3</v>
      </c>
      <c r="G467" s="395">
        <v>2</v>
      </c>
      <c r="H467" s="395">
        <v>1</v>
      </c>
      <c r="I467" s="395">
        <v>0</v>
      </c>
      <c r="J467" s="396" t="s">
        <v>2036</v>
      </c>
      <c r="K467" s="603">
        <v>75069.210000000006</v>
      </c>
      <c r="L467" s="603">
        <v>50930</v>
      </c>
      <c r="M467" s="603">
        <v>48887.727272727272</v>
      </c>
      <c r="N467" s="603">
        <v>48888</v>
      </c>
      <c r="O467" s="603">
        <v>49865.760000000002</v>
      </c>
      <c r="P467" s="603">
        <v>50863.075199999999</v>
      </c>
      <c r="Q467" s="603">
        <v>48888</v>
      </c>
      <c r="R467" s="453">
        <v>0</v>
      </c>
      <c r="S467" s="361"/>
    </row>
    <row r="468" spans="1:19" ht="15">
      <c r="A468" s="398"/>
      <c r="B468" s="398" t="s">
        <v>2033</v>
      </c>
      <c r="C468" s="398" t="s">
        <v>915</v>
      </c>
      <c r="D468" s="399" t="s">
        <v>916</v>
      </c>
      <c r="E468" s="398">
        <v>5</v>
      </c>
      <c r="F468" s="400">
        <v>3</v>
      </c>
      <c r="G468" s="400">
        <v>2</v>
      </c>
      <c r="H468" s="400">
        <v>1</v>
      </c>
      <c r="I468" s="400">
        <v>1</v>
      </c>
      <c r="J468" s="406" t="s">
        <v>2036</v>
      </c>
      <c r="K468" s="604">
        <v>75069.210000000006</v>
      </c>
      <c r="L468" s="604">
        <v>50930</v>
      </c>
      <c r="M468" s="604">
        <v>48887.727272727272</v>
      </c>
      <c r="N468" s="588">
        <v>48888</v>
      </c>
      <c r="O468" s="588">
        <v>49865.760000000002</v>
      </c>
      <c r="P468" s="588">
        <v>50863.075199999999</v>
      </c>
      <c r="Q468" s="588">
        <v>48888</v>
      </c>
      <c r="R468" s="453">
        <v>0</v>
      </c>
      <c r="S468" s="361"/>
    </row>
    <row r="469" spans="1:19" ht="25.5">
      <c r="A469" s="389"/>
      <c r="B469" s="389" t="s">
        <v>2037</v>
      </c>
      <c r="C469" s="389" t="s">
        <v>917</v>
      </c>
      <c r="D469" s="388" t="s">
        <v>2038</v>
      </c>
      <c r="E469" s="389">
        <v>5</v>
      </c>
      <c r="F469" s="390">
        <v>3</v>
      </c>
      <c r="G469" s="390">
        <v>3</v>
      </c>
      <c r="H469" s="390">
        <v>0</v>
      </c>
      <c r="I469" s="390">
        <v>0</v>
      </c>
      <c r="J469" s="391" t="s">
        <v>2039</v>
      </c>
      <c r="K469" s="602">
        <v>940898.83</v>
      </c>
      <c r="L469" s="602">
        <v>910784</v>
      </c>
      <c r="M469" s="602">
        <v>1120252.8545454545</v>
      </c>
      <c r="N469" s="602">
        <v>1120253</v>
      </c>
      <c r="O469" s="602">
        <v>1142658.06</v>
      </c>
      <c r="P469" s="602">
        <v>1165511.2212</v>
      </c>
      <c r="Q469" s="602">
        <v>1120253</v>
      </c>
      <c r="R469" s="453">
        <v>0</v>
      </c>
      <c r="S469" s="361"/>
    </row>
    <row r="470" spans="1:19" ht="15">
      <c r="A470" s="393"/>
      <c r="B470" s="393" t="s">
        <v>2037</v>
      </c>
      <c r="C470" s="393" t="s">
        <v>917</v>
      </c>
      <c r="D470" s="394" t="s">
        <v>918</v>
      </c>
      <c r="E470" s="393">
        <v>5</v>
      </c>
      <c r="F470" s="395">
        <v>3</v>
      </c>
      <c r="G470" s="395">
        <v>3</v>
      </c>
      <c r="H470" s="395">
        <v>1</v>
      </c>
      <c r="I470" s="395">
        <v>0</v>
      </c>
      <c r="J470" s="396" t="s">
        <v>2040</v>
      </c>
      <c r="K470" s="603">
        <v>940898.83</v>
      </c>
      <c r="L470" s="603">
        <v>910784</v>
      </c>
      <c r="M470" s="603">
        <v>1120252.8545454545</v>
      </c>
      <c r="N470" s="603">
        <v>1120253</v>
      </c>
      <c r="O470" s="603">
        <v>1142658.06</v>
      </c>
      <c r="P470" s="603">
        <v>1165511.2212</v>
      </c>
      <c r="Q470" s="603">
        <v>1120253</v>
      </c>
      <c r="R470" s="453">
        <v>0</v>
      </c>
      <c r="S470" s="361"/>
    </row>
    <row r="471" spans="1:19" ht="15">
      <c r="A471" s="398"/>
      <c r="B471" s="398" t="s">
        <v>2037</v>
      </c>
      <c r="C471" s="398" t="s">
        <v>917</v>
      </c>
      <c r="D471" s="399" t="s">
        <v>918</v>
      </c>
      <c r="E471" s="398">
        <v>5</v>
      </c>
      <c r="F471" s="400">
        <v>3</v>
      </c>
      <c r="G471" s="400">
        <v>3</v>
      </c>
      <c r="H471" s="400">
        <v>1</v>
      </c>
      <c r="I471" s="400">
        <v>1</v>
      </c>
      <c r="J471" s="406" t="s">
        <v>2040</v>
      </c>
      <c r="K471" s="604">
        <v>940898.83</v>
      </c>
      <c r="L471" s="604">
        <v>910784</v>
      </c>
      <c r="M471" s="604">
        <v>1120252.8545454545</v>
      </c>
      <c r="N471" s="588">
        <v>1120253</v>
      </c>
      <c r="O471" s="588">
        <v>1142658.06</v>
      </c>
      <c r="P471" s="588">
        <v>1165511.2212</v>
      </c>
      <c r="Q471" s="588">
        <v>1120253</v>
      </c>
      <c r="R471" s="453">
        <v>0</v>
      </c>
      <c r="S471" s="361"/>
    </row>
    <row r="472" spans="1:19" ht="15">
      <c r="A472" s="389"/>
      <c r="B472" s="389" t="s">
        <v>2041</v>
      </c>
      <c r="C472" s="389" t="s">
        <v>919</v>
      </c>
      <c r="D472" s="388" t="s">
        <v>2042</v>
      </c>
      <c r="E472" s="389">
        <v>5</v>
      </c>
      <c r="F472" s="390">
        <v>3</v>
      </c>
      <c r="G472" s="390">
        <v>4</v>
      </c>
      <c r="H472" s="390">
        <v>0</v>
      </c>
      <c r="I472" s="390">
        <v>0</v>
      </c>
      <c r="J472" s="391" t="s">
        <v>2043</v>
      </c>
      <c r="K472" s="602">
        <v>0</v>
      </c>
      <c r="L472" s="602">
        <v>0</v>
      </c>
      <c r="M472" s="602">
        <v>0</v>
      </c>
      <c r="N472" s="602">
        <v>0</v>
      </c>
      <c r="O472" s="602">
        <v>0</v>
      </c>
      <c r="P472" s="602">
        <v>0</v>
      </c>
      <c r="Q472" s="602">
        <v>0</v>
      </c>
      <c r="R472" s="453">
        <v>0</v>
      </c>
      <c r="S472" s="361"/>
    </row>
    <row r="473" spans="1:19" ht="15">
      <c r="A473" s="393"/>
      <c r="B473" s="393" t="s">
        <v>2041</v>
      </c>
      <c r="C473" s="393" t="s">
        <v>919</v>
      </c>
      <c r="D473" s="394" t="s">
        <v>920</v>
      </c>
      <c r="E473" s="393">
        <v>5</v>
      </c>
      <c r="F473" s="395">
        <v>3</v>
      </c>
      <c r="G473" s="395">
        <v>4</v>
      </c>
      <c r="H473" s="395">
        <v>1</v>
      </c>
      <c r="I473" s="395">
        <v>0</v>
      </c>
      <c r="J473" s="396" t="s">
        <v>2044</v>
      </c>
      <c r="K473" s="603">
        <v>0</v>
      </c>
      <c r="L473" s="603">
        <v>0</v>
      </c>
      <c r="M473" s="603">
        <v>0</v>
      </c>
      <c r="N473" s="603">
        <v>0</v>
      </c>
      <c r="O473" s="603">
        <v>0</v>
      </c>
      <c r="P473" s="603">
        <v>0</v>
      </c>
      <c r="Q473" s="603">
        <v>0</v>
      </c>
      <c r="R473" s="453">
        <v>0</v>
      </c>
      <c r="S473" s="361"/>
    </row>
    <row r="474" spans="1:19" ht="15">
      <c r="A474" s="398"/>
      <c r="B474" s="398" t="s">
        <v>2041</v>
      </c>
      <c r="C474" s="398" t="s">
        <v>919</v>
      </c>
      <c r="D474" s="399" t="s">
        <v>920</v>
      </c>
      <c r="E474" s="398">
        <v>5</v>
      </c>
      <c r="F474" s="400">
        <v>3</v>
      </c>
      <c r="G474" s="400">
        <v>4</v>
      </c>
      <c r="H474" s="400">
        <v>1</v>
      </c>
      <c r="I474" s="400">
        <v>1</v>
      </c>
      <c r="J474" s="406" t="s">
        <v>2044</v>
      </c>
      <c r="K474" s="604">
        <v>0</v>
      </c>
      <c r="L474" s="604">
        <v>0</v>
      </c>
      <c r="M474" s="604"/>
      <c r="N474" s="588">
        <v>0</v>
      </c>
      <c r="O474" s="588">
        <v>0</v>
      </c>
      <c r="P474" s="588">
        <v>0</v>
      </c>
      <c r="Q474" s="588">
        <v>0</v>
      </c>
      <c r="R474" s="453">
        <v>0</v>
      </c>
      <c r="S474" s="361"/>
    </row>
    <row r="475" spans="1:19" ht="15">
      <c r="A475" s="389"/>
      <c r="B475" s="389" t="s">
        <v>2045</v>
      </c>
      <c r="C475" s="389" t="s">
        <v>921</v>
      </c>
      <c r="D475" s="388" t="s">
        <v>2046</v>
      </c>
      <c r="E475" s="389">
        <v>5</v>
      </c>
      <c r="F475" s="390">
        <v>3</v>
      </c>
      <c r="G475" s="390">
        <v>5</v>
      </c>
      <c r="H475" s="390">
        <v>0</v>
      </c>
      <c r="I475" s="390">
        <v>0</v>
      </c>
      <c r="J475" s="391" t="s">
        <v>2047</v>
      </c>
      <c r="K475" s="602">
        <v>115436.06</v>
      </c>
      <c r="L475" s="602">
        <v>128193</v>
      </c>
      <c r="M475" s="602">
        <v>188952.57818181819</v>
      </c>
      <c r="N475" s="602">
        <v>188953</v>
      </c>
      <c r="O475" s="602">
        <v>192732.06</v>
      </c>
      <c r="P475" s="602">
        <v>196586.70120000001</v>
      </c>
      <c r="Q475" s="602">
        <v>188953</v>
      </c>
      <c r="R475" s="453">
        <v>0</v>
      </c>
      <c r="S475" s="361"/>
    </row>
    <row r="476" spans="1:19" ht="15">
      <c r="A476" s="393"/>
      <c r="B476" s="393" t="s">
        <v>2045</v>
      </c>
      <c r="C476" s="393" t="s">
        <v>921</v>
      </c>
      <c r="D476" s="394" t="s">
        <v>922</v>
      </c>
      <c r="E476" s="393">
        <v>5</v>
      </c>
      <c r="F476" s="395">
        <v>3</v>
      </c>
      <c r="G476" s="395">
        <v>5</v>
      </c>
      <c r="H476" s="395">
        <v>1</v>
      </c>
      <c r="I476" s="395">
        <v>0</v>
      </c>
      <c r="J476" s="396" t="s">
        <v>2048</v>
      </c>
      <c r="K476" s="603">
        <v>115436.06</v>
      </c>
      <c r="L476" s="603">
        <v>128193</v>
      </c>
      <c r="M476" s="603">
        <v>188952.57818181819</v>
      </c>
      <c r="N476" s="603">
        <v>188953</v>
      </c>
      <c r="O476" s="603">
        <v>192732.06</v>
      </c>
      <c r="P476" s="603">
        <v>196586.70120000001</v>
      </c>
      <c r="Q476" s="603">
        <v>188953</v>
      </c>
      <c r="R476" s="453">
        <v>0</v>
      </c>
      <c r="S476" s="361"/>
    </row>
    <row r="477" spans="1:19" ht="15">
      <c r="A477" s="398"/>
      <c r="B477" s="398" t="s">
        <v>2045</v>
      </c>
      <c r="C477" s="398" t="s">
        <v>921</v>
      </c>
      <c r="D477" s="399" t="s">
        <v>922</v>
      </c>
      <c r="E477" s="398">
        <v>5</v>
      </c>
      <c r="F477" s="400">
        <v>3</v>
      </c>
      <c r="G477" s="400">
        <v>5</v>
      </c>
      <c r="H477" s="400">
        <v>1</v>
      </c>
      <c r="I477" s="400">
        <v>1</v>
      </c>
      <c r="J477" s="406" t="s">
        <v>2048</v>
      </c>
      <c r="K477" s="604">
        <v>115436.06</v>
      </c>
      <c r="L477" s="604">
        <v>128193</v>
      </c>
      <c r="M477" s="604">
        <v>188952.57818181819</v>
      </c>
      <c r="N477" s="588">
        <v>188953</v>
      </c>
      <c r="O477" s="588">
        <v>192732.06</v>
      </c>
      <c r="P477" s="588">
        <v>196586.70120000001</v>
      </c>
      <c r="Q477" s="588">
        <v>188953</v>
      </c>
      <c r="R477" s="453">
        <v>0</v>
      </c>
      <c r="S477" s="361"/>
    </row>
    <row r="478" spans="1:19" ht="15">
      <c r="A478" s="389"/>
      <c r="B478" s="389" t="s">
        <v>2049</v>
      </c>
      <c r="C478" s="389" t="s">
        <v>923</v>
      </c>
      <c r="D478" s="388" t="s">
        <v>2050</v>
      </c>
      <c r="E478" s="389">
        <v>5</v>
      </c>
      <c r="F478" s="390">
        <v>3</v>
      </c>
      <c r="G478" s="390">
        <v>6</v>
      </c>
      <c r="H478" s="390">
        <v>0</v>
      </c>
      <c r="I478" s="390">
        <v>0</v>
      </c>
      <c r="J478" s="391" t="s">
        <v>2051</v>
      </c>
      <c r="K478" s="602">
        <v>9262.74</v>
      </c>
      <c r="L478" s="602">
        <v>8052</v>
      </c>
      <c r="M478" s="602">
        <v>17367.82909090909</v>
      </c>
      <c r="N478" s="602">
        <v>17368</v>
      </c>
      <c r="O478" s="602">
        <v>17715.36</v>
      </c>
      <c r="P478" s="602">
        <v>18069.6672</v>
      </c>
      <c r="Q478" s="602">
        <v>17368</v>
      </c>
      <c r="R478" s="453">
        <v>0</v>
      </c>
      <c r="S478" s="361"/>
    </row>
    <row r="479" spans="1:19" ht="15">
      <c r="A479" s="393"/>
      <c r="B479" s="393" t="s">
        <v>2049</v>
      </c>
      <c r="C479" s="393" t="s">
        <v>923</v>
      </c>
      <c r="D479" s="394" t="s">
        <v>924</v>
      </c>
      <c r="E479" s="393">
        <v>5</v>
      </c>
      <c r="F479" s="395">
        <v>3</v>
      </c>
      <c r="G479" s="395">
        <v>6</v>
      </c>
      <c r="H479" s="395">
        <v>1</v>
      </c>
      <c r="I479" s="395">
        <v>0</v>
      </c>
      <c r="J479" s="396" t="s">
        <v>2052</v>
      </c>
      <c r="K479" s="603">
        <v>9262.74</v>
      </c>
      <c r="L479" s="603">
        <v>8052</v>
      </c>
      <c r="M479" s="603">
        <v>17367.82909090909</v>
      </c>
      <c r="N479" s="603">
        <v>17368</v>
      </c>
      <c r="O479" s="603">
        <v>17715.36</v>
      </c>
      <c r="P479" s="603">
        <v>18069.6672</v>
      </c>
      <c r="Q479" s="603">
        <v>17368</v>
      </c>
      <c r="R479" s="453">
        <v>0</v>
      </c>
      <c r="S479" s="361"/>
    </row>
    <row r="480" spans="1:19" ht="15">
      <c r="A480" s="398"/>
      <c r="B480" s="398" t="s">
        <v>2049</v>
      </c>
      <c r="C480" s="398" t="s">
        <v>923</v>
      </c>
      <c r="D480" s="399" t="s">
        <v>924</v>
      </c>
      <c r="E480" s="398">
        <v>5</v>
      </c>
      <c r="F480" s="400">
        <v>3</v>
      </c>
      <c r="G480" s="400">
        <v>6</v>
      </c>
      <c r="H480" s="400">
        <v>1</v>
      </c>
      <c r="I480" s="400">
        <v>1</v>
      </c>
      <c r="J480" s="406" t="s">
        <v>2052</v>
      </c>
      <c r="K480" s="604">
        <v>9262.74</v>
      </c>
      <c r="L480" s="604">
        <v>8052</v>
      </c>
      <c r="M480" s="604">
        <v>17367.82909090909</v>
      </c>
      <c r="N480" s="588">
        <v>17368</v>
      </c>
      <c r="O480" s="588">
        <v>17715.36</v>
      </c>
      <c r="P480" s="588">
        <v>18069.6672</v>
      </c>
      <c r="Q480" s="588">
        <v>17368</v>
      </c>
      <c r="R480" s="453">
        <v>0</v>
      </c>
      <c r="S480" s="361"/>
    </row>
    <row r="481" spans="1:19" ht="25.5">
      <c r="A481" s="389"/>
      <c r="B481" s="389" t="s">
        <v>2053</v>
      </c>
      <c r="C481" s="389" t="s">
        <v>925</v>
      </c>
      <c r="D481" s="388" t="s">
        <v>2054</v>
      </c>
      <c r="E481" s="389">
        <v>5</v>
      </c>
      <c r="F481" s="390">
        <v>3</v>
      </c>
      <c r="G481" s="390">
        <v>7</v>
      </c>
      <c r="H481" s="390">
        <v>0</v>
      </c>
      <c r="I481" s="390">
        <v>0</v>
      </c>
      <c r="J481" s="391" t="s">
        <v>2055</v>
      </c>
      <c r="K481" s="602">
        <v>0</v>
      </c>
      <c r="L481" s="602">
        <v>0</v>
      </c>
      <c r="M481" s="602">
        <v>0</v>
      </c>
      <c r="N481" s="602">
        <v>0</v>
      </c>
      <c r="O481" s="602">
        <v>0</v>
      </c>
      <c r="P481" s="602">
        <v>0</v>
      </c>
      <c r="Q481" s="602">
        <v>0</v>
      </c>
      <c r="R481" s="453">
        <v>0</v>
      </c>
      <c r="S481" s="361"/>
    </row>
    <row r="482" spans="1:19" ht="15">
      <c r="A482" s="393"/>
      <c r="B482" s="393" t="s">
        <v>2053</v>
      </c>
      <c r="C482" s="393" t="s">
        <v>925</v>
      </c>
      <c r="D482" s="394" t="s">
        <v>926</v>
      </c>
      <c r="E482" s="393">
        <v>5</v>
      </c>
      <c r="F482" s="395">
        <v>3</v>
      </c>
      <c r="G482" s="395">
        <v>7</v>
      </c>
      <c r="H482" s="395">
        <v>1</v>
      </c>
      <c r="I482" s="395">
        <v>0</v>
      </c>
      <c r="J482" s="396" t="s">
        <v>2056</v>
      </c>
      <c r="K482" s="603">
        <v>0</v>
      </c>
      <c r="L482" s="603">
        <v>0</v>
      </c>
      <c r="M482" s="603">
        <v>0</v>
      </c>
      <c r="N482" s="603">
        <v>0</v>
      </c>
      <c r="O482" s="603">
        <v>0</v>
      </c>
      <c r="P482" s="603">
        <v>0</v>
      </c>
      <c r="Q482" s="603">
        <v>0</v>
      </c>
      <c r="R482" s="453">
        <v>0</v>
      </c>
      <c r="S482" s="361"/>
    </row>
    <row r="483" spans="1:19" ht="15">
      <c r="A483" s="398" t="s">
        <v>350</v>
      </c>
      <c r="B483" s="398" t="s">
        <v>2053</v>
      </c>
      <c r="C483" s="398" t="s">
        <v>925</v>
      </c>
      <c r="D483" s="399" t="s">
        <v>926</v>
      </c>
      <c r="E483" s="398">
        <v>5</v>
      </c>
      <c r="F483" s="400">
        <v>3</v>
      </c>
      <c r="G483" s="400">
        <v>7</v>
      </c>
      <c r="H483" s="400">
        <v>1</v>
      </c>
      <c r="I483" s="400">
        <v>1</v>
      </c>
      <c r="J483" s="406" t="s">
        <v>2056</v>
      </c>
      <c r="K483" s="604">
        <v>0</v>
      </c>
      <c r="L483" s="604">
        <v>0</v>
      </c>
      <c r="M483" s="604"/>
      <c r="N483" s="588">
        <v>0</v>
      </c>
      <c r="O483" s="588">
        <v>0</v>
      </c>
      <c r="P483" s="588">
        <v>0</v>
      </c>
      <c r="Q483" s="588"/>
      <c r="R483" s="453">
        <v>0</v>
      </c>
      <c r="S483" s="361"/>
    </row>
    <row r="484" spans="1:19" ht="15">
      <c r="A484" s="383"/>
      <c r="B484" s="383" t="s">
        <v>2057</v>
      </c>
      <c r="C484" s="383" t="s">
        <v>927</v>
      </c>
      <c r="D484" s="382" t="s">
        <v>2058</v>
      </c>
      <c r="E484" s="383">
        <v>5</v>
      </c>
      <c r="F484" s="384">
        <v>4</v>
      </c>
      <c r="G484" s="384">
        <v>0</v>
      </c>
      <c r="H484" s="384">
        <v>0</v>
      </c>
      <c r="I484" s="384">
        <v>0</v>
      </c>
      <c r="J484" s="385" t="s">
        <v>2059</v>
      </c>
      <c r="K484" s="601">
        <v>2262857.41</v>
      </c>
      <c r="L484" s="601">
        <v>1743978</v>
      </c>
      <c r="M484" s="601">
        <v>2438872.5672727269</v>
      </c>
      <c r="N484" s="601">
        <v>2438872</v>
      </c>
      <c r="O484" s="601">
        <v>2487649.44</v>
      </c>
      <c r="P484" s="601">
        <v>2537402.4287999999</v>
      </c>
      <c r="Q484" s="601">
        <v>2438872</v>
      </c>
      <c r="R484" s="453">
        <v>0</v>
      </c>
      <c r="S484" s="361"/>
    </row>
    <row r="485" spans="1:19" ht="15">
      <c r="A485" s="389"/>
      <c r="B485" s="389" t="s">
        <v>2060</v>
      </c>
      <c r="C485" s="389" t="s">
        <v>929</v>
      </c>
      <c r="D485" s="388" t="s">
        <v>2061</v>
      </c>
      <c r="E485" s="389">
        <v>5</v>
      </c>
      <c r="F485" s="390">
        <v>4</v>
      </c>
      <c r="G485" s="390">
        <v>1</v>
      </c>
      <c r="H485" s="390">
        <v>0</v>
      </c>
      <c r="I485" s="390">
        <v>0</v>
      </c>
      <c r="J485" s="391" t="s">
        <v>2062</v>
      </c>
      <c r="K485" s="602">
        <v>221524.48000000001</v>
      </c>
      <c r="L485" s="602">
        <v>206521</v>
      </c>
      <c r="M485" s="602">
        <v>221524.47999999998</v>
      </c>
      <c r="N485" s="602">
        <v>221524</v>
      </c>
      <c r="O485" s="602">
        <v>225954.48</v>
      </c>
      <c r="P485" s="602">
        <v>230473.56960000002</v>
      </c>
      <c r="Q485" s="602">
        <v>221524</v>
      </c>
      <c r="R485" s="453">
        <v>0</v>
      </c>
      <c r="S485" s="361"/>
    </row>
    <row r="486" spans="1:19" ht="15">
      <c r="A486" s="393"/>
      <c r="B486" s="393" t="s">
        <v>2060</v>
      </c>
      <c r="C486" s="393" t="s">
        <v>929</v>
      </c>
      <c r="D486" s="394" t="s">
        <v>930</v>
      </c>
      <c r="E486" s="393">
        <v>5</v>
      </c>
      <c r="F486" s="395">
        <v>4</v>
      </c>
      <c r="G486" s="395">
        <v>1</v>
      </c>
      <c r="H486" s="395">
        <v>1</v>
      </c>
      <c r="I486" s="395">
        <v>0</v>
      </c>
      <c r="J486" s="396" t="s">
        <v>2063</v>
      </c>
      <c r="K486" s="603">
        <v>221524.48000000001</v>
      </c>
      <c r="L486" s="603">
        <v>206521</v>
      </c>
      <c r="M486" s="603">
        <v>221524.47999999998</v>
      </c>
      <c r="N486" s="603">
        <v>221524</v>
      </c>
      <c r="O486" s="603">
        <v>225954.48</v>
      </c>
      <c r="P486" s="603">
        <v>230473.56960000002</v>
      </c>
      <c r="Q486" s="603">
        <v>221524</v>
      </c>
      <c r="R486" s="453">
        <v>0</v>
      </c>
      <c r="S486" s="361"/>
    </row>
    <row r="487" spans="1:19" ht="15">
      <c r="A487" s="398"/>
      <c r="B487" s="398" t="s">
        <v>2060</v>
      </c>
      <c r="C487" s="398" t="s">
        <v>929</v>
      </c>
      <c r="D487" s="399" t="s">
        <v>930</v>
      </c>
      <c r="E487" s="398">
        <v>5</v>
      </c>
      <c r="F487" s="400">
        <v>4</v>
      </c>
      <c r="G487" s="400">
        <v>1</v>
      </c>
      <c r="H487" s="400">
        <v>1</v>
      </c>
      <c r="I487" s="400">
        <v>1</v>
      </c>
      <c r="J487" s="406" t="s">
        <v>2063</v>
      </c>
      <c r="K487" s="604">
        <v>221524.48000000001</v>
      </c>
      <c r="L487" s="604">
        <v>206521</v>
      </c>
      <c r="M487" s="604">
        <v>221524.47999999998</v>
      </c>
      <c r="N487" s="588">
        <v>221524</v>
      </c>
      <c r="O487" s="588">
        <v>225954.48</v>
      </c>
      <c r="P487" s="588">
        <v>230473.56960000002</v>
      </c>
      <c r="Q487" s="588">
        <v>221524</v>
      </c>
      <c r="R487" s="453">
        <v>0</v>
      </c>
      <c r="S487" s="361"/>
    </row>
    <row r="488" spans="1:19" ht="15">
      <c r="A488" s="389"/>
      <c r="B488" s="389" t="s">
        <v>2064</v>
      </c>
      <c r="C488" s="389" t="s">
        <v>931</v>
      </c>
      <c r="D488" s="388" t="s">
        <v>2065</v>
      </c>
      <c r="E488" s="389">
        <v>5</v>
      </c>
      <c r="F488" s="390">
        <v>4</v>
      </c>
      <c r="G488" s="390">
        <v>2</v>
      </c>
      <c r="H488" s="390">
        <v>0</v>
      </c>
      <c r="I488" s="390">
        <v>0</v>
      </c>
      <c r="J488" s="391" t="s">
        <v>2066</v>
      </c>
      <c r="K488" s="602">
        <v>2041332.93</v>
      </c>
      <c r="L488" s="602">
        <v>1537457</v>
      </c>
      <c r="M488" s="602">
        <v>2217348.0872727269</v>
      </c>
      <c r="N488" s="602">
        <v>2217348</v>
      </c>
      <c r="O488" s="602">
        <v>2261694.96</v>
      </c>
      <c r="P488" s="602">
        <v>2306928.8591999998</v>
      </c>
      <c r="Q488" s="602">
        <v>2217348</v>
      </c>
      <c r="R488" s="453">
        <v>0</v>
      </c>
      <c r="S488" s="361"/>
    </row>
    <row r="489" spans="1:19" ht="15">
      <c r="A489" s="393"/>
      <c r="B489" s="393" t="s">
        <v>2067</v>
      </c>
      <c r="C489" s="393" t="s">
        <v>933</v>
      </c>
      <c r="D489" s="394" t="s">
        <v>934</v>
      </c>
      <c r="E489" s="393">
        <v>5</v>
      </c>
      <c r="F489" s="395">
        <v>4</v>
      </c>
      <c r="G489" s="395">
        <v>2</v>
      </c>
      <c r="H489" s="395">
        <v>1</v>
      </c>
      <c r="I489" s="395">
        <v>0</v>
      </c>
      <c r="J489" s="396" t="s">
        <v>2068</v>
      </c>
      <c r="K489" s="603">
        <v>2015211.3</v>
      </c>
      <c r="L489" s="603">
        <v>1520000</v>
      </c>
      <c r="M489" s="603">
        <v>2177190.36</v>
      </c>
      <c r="N489" s="603">
        <v>2177190</v>
      </c>
      <c r="O489" s="603">
        <v>2220733.7999999998</v>
      </c>
      <c r="P489" s="603">
        <v>2265148.4759999998</v>
      </c>
      <c r="Q489" s="603">
        <v>2177190</v>
      </c>
      <c r="R489" s="453">
        <v>0</v>
      </c>
      <c r="S489" s="361"/>
    </row>
    <row r="490" spans="1:19" ht="15">
      <c r="A490" s="398"/>
      <c r="B490" s="398" t="s">
        <v>2067</v>
      </c>
      <c r="C490" s="398" t="s">
        <v>933</v>
      </c>
      <c r="D490" s="399" t="s">
        <v>934</v>
      </c>
      <c r="E490" s="398">
        <v>5</v>
      </c>
      <c r="F490" s="400">
        <v>4</v>
      </c>
      <c r="G490" s="400">
        <v>2</v>
      </c>
      <c r="H490" s="400">
        <v>1</v>
      </c>
      <c r="I490" s="400">
        <v>1</v>
      </c>
      <c r="J490" s="406" t="s">
        <v>2068</v>
      </c>
      <c r="K490" s="604">
        <v>2015211.3</v>
      </c>
      <c r="L490" s="604">
        <v>1520000</v>
      </c>
      <c r="M490" s="604">
        <v>2177190.36</v>
      </c>
      <c r="N490" s="588">
        <v>2177190</v>
      </c>
      <c r="O490" s="588">
        <v>2220733.7999999998</v>
      </c>
      <c r="P490" s="588">
        <v>2265148.4759999998</v>
      </c>
      <c r="Q490" s="588">
        <v>2177190</v>
      </c>
      <c r="R490" s="453">
        <v>0</v>
      </c>
      <c r="S490" s="361"/>
    </row>
    <row r="491" spans="1:19" ht="15">
      <c r="A491" s="393"/>
      <c r="B491" s="393" t="s">
        <v>2069</v>
      </c>
      <c r="C491" s="393" t="s">
        <v>935</v>
      </c>
      <c r="D491" s="394" t="s">
        <v>936</v>
      </c>
      <c r="E491" s="393">
        <v>5</v>
      </c>
      <c r="F491" s="395">
        <v>4</v>
      </c>
      <c r="G491" s="395">
        <v>2</v>
      </c>
      <c r="H491" s="395">
        <v>2</v>
      </c>
      <c r="I491" s="395">
        <v>0</v>
      </c>
      <c r="J491" s="396" t="s">
        <v>2070</v>
      </c>
      <c r="K491" s="603">
        <v>26121.63</v>
      </c>
      <c r="L491" s="603">
        <v>17457</v>
      </c>
      <c r="M491" s="603">
        <v>40157.727272727272</v>
      </c>
      <c r="N491" s="603">
        <v>40158</v>
      </c>
      <c r="O491" s="603">
        <v>40961.160000000003</v>
      </c>
      <c r="P491" s="603">
        <v>41780.383200000004</v>
      </c>
      <c r="Q491" s="603">
        <v>40158</v>
      </c>
      <c r="R491" s="453">
        <v>0</v>
      </c>
      <c r="S491" s="361"/>
    </row>
    <row r="492" spans="1:19" ht="15">
      <c r="A492" s="398"/>
      <c r="B492" s="398" t="s">
        <v>2069</v>
      </c>
      <c r="C492" s="398" t="s">
        <v>935</v>
      </c>
      <c r="D492" s="399" t="s">
        <v>936</v>
      </c>
      <c r="E492" s="398">
        <v>5</v>
      </c>
      <c r="F492" s="400">
        <v>4</v>
      </c>
      <c r="G492" s="400">
        <v>2</v>
      </c>
      <c r="H492" s="400">
        <v>2</v>
      </c>
      <c r="I492" s="400">
        <v>1</v>
      </c>
      <c r="J492" s="406" t="s">
        <v>2070</v>
      </c>
      <c r="K492" s="604">
        <v>26121.63</v>
      </c>
      <c r="L492" s="604">
        <v>17457</v>
      </c>
      <c r="M492" s="604">
        <v>40157.727272727272</v>
      </c>
      <c r="N492" s="588">
        <v>40158</v>
      </c>
      <c r="O492" s="588">
        <v>40961.160000000003</v>
      </c>
      <c r="P492" s="588">
        <v>41780.383200000004</v>
      </c>
      <c r="Q492" s="588">
        <v>40158</v>
      </c>
      <c r="R492" s="453">
        <v>0</v>
      </c>
      <c r="S492" s="361"/>
    </row>
    <row r="493" spans="1:19" ht="15">
      <c r="A493" s="389"/>
      <c r="B493" s="389" t="s">
        <v>2071</v>
      </c>
      <c r="C493" s="389" t="s">
        <v>937</v>
      </c>
      <c r="D493" s="388" t="s">
        <v>2072</v>
      </c>
      <c r="E493" s="389">
        <v>5</v>
      </c>
      <c r="F493" s="390">
        <v>4</v>
      </c>
      <c r="G493" s="390">
        <v>3</v>
      </c>
      <c r="H493" s="390">
        <v>0</v>
      </c>
      <c r="I493" s="390">
        <v>0</v>
      </c>
      <c r="J493" s="391" t="s">
        <v>2073</v>
      </c>
      <c r="K493" s="602">
        <v>0</v>
      </c>
      <c r="L493" s="602">
        <v>0</v>
      </c>
      <c r="M493" s="602">
        <v>0</v>
      </c>
      <c r="N493" s="602">
        <v>0</v>
      </c>
      <c r="O493" s="602">
        <v>0</v>
      </c>
      <c r="P493" s="602">
        <v>0</v>
      </c>
      <c r="Q493" s="602">
        <v>0</v>
      </c>
      <c r="R493" s="453">
        <v>0</v>
      </c>
      <c r="S493" s="361"/>
    </row>
    <row r="494" spans="1:19" ht="15">
      <c r="A494" s="393"/>
      <c r="B494" s="393" t="s">
        <v>2074</v>
      </c>
      <c r="C494" s="393" t="s">
        <v>939</v>
      </c>
      <c r="D494" s="394" t="s">
        <v>940</v>
      </c>
      <c r="E494" s="393">
        <v>5</v>
      </c>
      <c r="F494" s="395">
        <v>4</v>
      </c>
      <c r="G494" s="395">
        <v>3</v>
      </c>
      <c r="H494" s="395">
        <v>1</v>
      </c>
      <c r="I494" s="395">
        <v>0</v>
      </c>
      <c r="J494" s="396" t="s">
        <v>2075</v>
      </c>
      <c r="K494" s="603">
        <v>0</v>
      </c>
      <c r="L494" s="603">
        <v>0</v>
      </c>
      <c r="M494" s="603">
        <v>0</v>
      </c>
      <c r="N494" s="603">
        <v>0</v>
      </c>
      <c r="O494" s="603">
        <v>0</v>
      </c>
      <c r="P494" s="603">
        <v>0</v>
      </c>
      <c r="Q494" s="603">
        <v>0</v>
      </c>
      <c r="R494" s="453">
        <v>0</v>
      </c>
      <c r="S494" s="361"/>
    </row>
    <row r="495" spans="1:19" ht="15">
      <c r="A495" s="398"/>
      <c r="B495" s="398" t="s">
        <v>2074</v>
      </c>
      <c r="C495" s="398" t="s">
        <v>939</v>
      </c>
      <c r="D495" s="399" t="s">
        <v>940</v>
      </c>
      <c r="E495" s="398">
        <v>5</v>
      </c>
      <c r="F495" s="400">
        <v>4</v>
      </c>
      <c r="G495" s="400">
        <v>3</v>
      </c>
      <c r="H495" s="400">
        <v>1</v>
      </c>
      <c r="I495" s="400">
        <v>1</v>
      </c>
      <c r="J495" s="406" t="s">
        <v>2075</v>
      </c>
      <c r="K495" s="604">
        <v>0</v>
      </c>
      <c r="L495" s="604">
        <v>0</v>
      </c>
      <c r="M495" s="604"/>
      <c r="N495" s="604"/>
      <c r="O495" s="588">
        <v>0</v>
      </c>
      <c r="P495" s="588">
        <v>0</v>
      </c>
      <c r="Q495" s="588"/>
      <c r="R495" s="453">
        <v>0</v>
      </c>
      <c r="S495" s="361"/>
    </row>
    <row r="496" spans="1:19" ht="15">
      <c r="A496" s="393"/>
      <c r="B496" s="393" t="s">
        <v>2076</v>
      </c>
      <c r="C496" s="393" t="s">
        <v>941</v>
      </c>
      <c r="D496" s="394" t="s">
        <v>942</v>
      </c>
      <c r="E496" s="393">
        <v>5</v>
      </c>
      <c r="F496" s="395">
        <v>4</v>
      </c>
      <c r="G496" s="395">
        <v>3</v>
      </c>
      <c r="H496" s="395">
        <v>2</v>
      </c>
      <c r="I496" s="395">
        <v>0</v>
      </c>
      <c r="J496" s="396" t="s">
        <v>2077</v>
      </c>
      <c r="K496" s="603">
        <v>0</v>
      </c>
      <c r="L496" s="603">
        <v>0</v>
      </c>
      <c r="M496" s="603">
        <v>0</v>
      </c>
      <c r="N496" s="603">
        <v>0</v>
      </c>
      <c r="O496" s="603">
        <v>0</v>
      </c>
      <c r="P496" s="603">
        <v>0</v>
      </c>
      <c r="Q496" s="603">
        <v>0</v>
      </c>
      <c r="R496" s="453">
        <v>0</v>
      </c>
      <c r="S496" s="361"/>
    </row>
    <row r="497" spans="1:19" ht="15">
      <c r="A497" s="398"/>
      <c r="B497" s="398" t="s">
        <v>2076</v>
      </c>
      <c r="C497" s="398" t="s">
        <v>941</v>
      </c>
      <c r="D497" s="399" t="s">
        <v>942</v>
      </c>
      <c r="E497" s="398">
        <v>5</v>
      </c>
      <c r="F497" s="400">
        <v>4</v>
      </c>
      <c r="G497" s="400">
        <v>3</v>
      </c>
      <c r="H497" s="400">
        <v>2</v>
      </c>
      <c r="I497" s="400">
        <v>1</v>
      </c>
      <c r="J497" s="406" t="s">
        <v>2077</v>
      </c>
      <c r="K497" s="604">
        <v>0</v>
      </c>
      <c r="L497" s="604">
        <v>0</v>
      </c>
      <c r="M497" s="604"/>
      <c r="N497" s="604"/>
      <c r="O497" s="588">
        <v>0</v>
      </c>
      <c r="P497" s="588">
        <v>0</v>
      </c>
      <c r="Q497" s="588"/>
      <c r="R497" s="453">
        <v>0</v>
      </c>
      <c r="S497" s="361"/>
    </row>
    <row r="498" spans="1:19" ht="25.5">
      <c r="A498" s="389"/>
      <c r="B498" s="389" t="s">
        <v>2078</v>
      </c>
      <c r="C498" s="389" t="s">
        <v>943</v>
      </c>
      <c r="D498" s="388" t="s">
        <v>2079</v>
      </c>
      <c r="E498" s="389">
        <v>5</v>
      </c>
      <c r="F498" s="390">
        <v>4</v>
      </c>
      <c r="G498" s="390">
        <v>4</v>
      </c>
      <c r="H498" s="390">
        <v>0</v>
      </c>
      <c r="I498" s="390">
        <v>0</v>
      </c>
      <c r="J498" s="391" t="s">
        <v>2080</v>
      </c>
      <c r="K498" s="602">
        <v>0</v>
      </c>
      <c r="L498" s="602">
        <v>0</v>
      </c>
      <c r="M498" s="602">
        <v>0</v>
      </c>
      <c r="N498" s="602">
        <v>0</v>
      </c>
      <c r="O498" s="602">
        <v>0</v>
      </c>
      <c r="P498" s="602">
        <v>0</v>
      </c>
      <c r="Q498" s="602">
        <v>0</v>
      </c>
      <c r="R498" s="453">
        <v>0</v>
      </c>
      <c r="S498" s="361"/>
    </row>
    <row r="499" spans="1:19" ht="15">
      <c r="A499" s="393"/>
      <c r="B499" s="393" t="s">
        <v>2078</v>
      </c>
      <c r="C499" s="393" t="s">
        <v>943</v>
      </c>
      <c r="D499" s="394" t="s">
        <v>944</v>
      </c>
      <c r="E499" s="393">
        <v>5</v>
      </c>
      <c r="F499" s="395">
        <v>4</v>
      </c>
      <c r="G499" s="395">
        <v>4</v>
      </c>
      <c r="H499" s="395">
        <v>1</v>
      </c>
      <c r="I499" s="395">
        <v>0</v>
      </c>
      <c r="J499" s="396" t="s">
        <v>2081</v>
      </c>
      <c r="K499" s="603">
        <v>0</v>
      </c>
      <c r="L499" s="603">
        <v>0</v>
      </c>
      <c r="M499" s="603">
        <v>0</v>
      </c>
      <c r="N499" s="603">
        <v>0</v>
      </c>
      <c r="O499" s="603">
        <v>0</v>
      </c>
      <c r="P499" s="603">
        <v>0</v>
      </c>
      <c r="Q499" s="603">
        <v>0</v>
      </c>
      <c r="R499" s="453">
        <v>0</v>
      </c>
      <c r="S499" s="361"/>
    </row>
    <row r="500" spans="1:19" ht="15">
      <c r="A500" s="398" t="s">
        <v>350</v>
      </c>
      <c r="B500" s="398" t="s">
        <v>2078</v>
      </c>
      <c r="C500" s="398" t="s">
        <v>943</v>
      </c>
      <c r="D500" s="399" t="s">
        <v>944</v>
      </c>
      <c r="E500" s="398">
        <v>5</v>
      </c>
      <c r="F500" s="400">
        <v>4</v>
      </c>
      <c r="G500" s="400">
        <v>4</v>
      </c>
      <c r="H500" s="400">
        <v>1</v>
      </c>
      <c r="I500" s="400">
        <v>1</v>
      </c>
      <c r="J500" s="406" t="s">
        <v>2081</v>
      </c>
      <c r="K500" s="604">
        <v>0</v>
      </c>
      <c r="L500" s="604">
        <v>0</v>
      </c>
      <c r="M500" s="604"/>
      <c r="N500" s="604"/>
      <c r="O500" s="588">
        <v>0</v>
      </c>
      <c r="P500" s="588">
        <v>0</v>
      </c>
      <c r="Q500" s="588"/>
      <c r="R500" s="453">
        <v>0</v>
      </c>
      <c r="S500" s="361"/>
    </row>
    <row r="501" spans="1:19" ht="15">
      <c r="A501" s="383"/>
      <c r="B501" s="383" t="s">
        <v>2082</v>
      </c>
      <c r="C501" s="383" t="s">
        <v>947</v>
      </c>
      <c r="D501" s="382" t="s">
        <v>2083</v>
      </c>
      <c r="E501" s="383">
        <v>5</v>
      </c>
      <c r="F501" s="384">
        <v>5</v>
      </c>
      <c r="G501" s="384">
        <v>0</v>
      </c>
      <c r="H501" s="384">
        <v>0</v>
      </c>
      <c r="I501" s="384">
        <v>0</v>
      </c>
      <c r="J501" s="385" t="s">
        <v>2084</v>
      </c>
      <c r="K501" s="601">
        <v>61069541.689999998</v>
      </c>
      <c r="L501" s="601">
        <v>63698519</v>
      </c>
      <c r="M501" s="601">
        <v>61185547.358390197</v>
      </c>
      <c r="N501" s="601">
        <v>63137200</v>
      </c>
      <c r="O501" s="601">
        <v>64399944</v>
      </c>
      <c r="P501" s="601">
        <v>65687942.879999995</v>
      </c>
      <c r="Q501" s="601">
        <v>0</v>
      </c>
      <c r="R501" s="453">
        <v>0</v>
      </c>
      <c r="S501" s="361">
        <v>78473361.740646303</v>
      </c>
    </row>
    <row r="502" spans="1:19" ht="15">
      <c r="A502" s="389"/>
      <c r="B502" s="389" t="s">
        <v>2085</v>
      </c>
      <c r="C502" s="389" t="s">
        <v>949</v>
      </c>
      <c r="D502" s="388" t="s">
        <v>2086</v>
      </c>
      <c r="E502" s="389">
        <v>5</v>
      </c>
      <c r="F502" s="390">
        <v>5</v>
      </c>
      <c r="G502" s="390">
        <v>1</v>
      </c>
      <c r="H502" s="390">
        <v>0</v>
      </c>
      <c r="I502" s="390">
        <v>0</v>
      </c>
      <c r="J502" s="391" t="s">
        <v>2087</v>
      </c>
      <c r="K502" s="602">
        <v>36496564.920000002</v>
      </c>
      <c r="L502" s="602">
        <v>38039005</v>
      </c>
      <c r="M502" s="602">
        <v>36130094.739787415</v>
      </c>
      <c r="N502" s="602">
        <v>37646514</v>
      </c>
      <c r="O502" s="602">
        <v>38399444.280000001</v>
      </c>
      <c r="P502" s="602">
        <v>39167433.165599994</v>
      </c>
      <c r="Q502" s="602">
        <v>0</v>
      </c>
      <c r="R502" s="453">
        <v>0</v>
      </c>
      <c r="S502" s="361"/>
    </row>
    <row r="503" spans="1:19" ht="15">
      <c r="A503" s="393"/>
      <c r="B503" s="393" t="s">
        <v>2088</v>
      </c>
      <c r="C503" s="393" t="s">
        <v>951</v>
      </c>
      <c r="D503" s="394" t="s">
        <v>952</v>
      </c>
      <c r="E503" s="393">
        <v>5</v>
      </c>
      <c r="F503" s="395">
        <v>5</v>
      </c>
      <c r="G503" s="395">
        <v>1</v>
      </c>
      <c r="H503" s="395">
        <v>1</v>
      </c>
      <c r="I503" s="395">
        <v>0</v>
      </c>
      <c r="J503" s="396" t="s">
        <v>2089</v>
      </c>
      <c r="K503" s="603">
        <v>33406691.59</v>
      </c>
      <c r="L503" s="603">
        <v>35025481</v>
      </c>
      <c r="M503" s="603">
        <v>33148398.125132017</v>
      </c>
      <c r="N503" s="603">
        <v>34463104</v>
      </c>
      <c r="O503" s="603">
        <v>35152366.079999998</v>
      </c>
      <c r="P503" s="603">
        <v>35855413.401599996</v>
      </c>
      <c r="Q503" s="603">
        <v>0</v>
      </c>
      <c r="R503" s="453">
        <v>0</v>
      </c>
      <c r="S503" s="361"/>
    </row>
    <row r="504" spans="1:19" ht="15">
      <c r="A504" s="398"/>
      <c r="B504" s="398" t="s">
        <v>2090</v>
      </c>
      <c r="C504" s="398" t="s">
        <v>953</v>
      </c>
      <c r="D504" s="399" t="s">
        <v>954</v>
      </c>
      <c r="E504" s="398">
        <v>5</v>
      </c>
      <c r="F504" s="400">
        <v>5</v>
      </c>
      <c r="G504" s="400">
        <v>1</v>
      </c>
      <c r="H504" s="400">
        <v>1</v>
      </c>
      <c r="I504" s="400">
        <v>1</v>
      </c>
      <c r="J504" s="406" t="s">
        <v>2091</v>
      </c>
      <c r="K504" s="604">
        <v>17253281.210000001</v>
      </c>
      <c r="L504" s="604">
        <v>34171061</v>
      </c>
      <c r="M504" s="604">
        <v>31738095.319985818</v>
      </c>
      <c r="N504" s="588">
        <v>32544907</v>
      </c>
      <c r="O504" s="588">
        <v>33195805.140000001</v>
      </c>
      <c r="P504" s="588">
        <v>33859721.242799997</v>
      </c>
      <c r="Q504" s="588"/>
      <c r="R504" s="453">
        <v>0</v>
      </c>
      <c r="S504" s="361">
        <v>806811.63894701703</v>
      </c>
    </row>
    <row r="505" spans="1:19" ht="15">
      <c r="A505" s="398"/>
      <c r="B505" s="398" t="s">
        <v>2092</v>
      </c>
      <c r="C505" s="398" t="s">
        <v>955</v>
      </c>
      <c r="D505" s="399" t="s">
        <v>956</v>
      </c>
      <c r="E505" s="398">
        <v>5</v>
      </c>
      <c r="F505" s="400">
        <v>5</v>
      </c>
      <c r="G505" s="400">
        <v>1</v>
      </c>
      <c r="H505" s="400">
        <v>1</v>
      </c>
      <c r="I505" s="400">
        <v>2</v>
      </c>
      <c r="J505" s="406" t="s">
        <v>2093</v>
      </c>
      <c r="K505" s="604">
        <v>791206.77</v>
      </c>
      <c r="L505" s="604">
        <v>854420</v>
      </c>
      <c r="M505" s="604">
        <v>1410302.8051461992</v>
      </c>
      <c r="N505" s="588">
        <v>1918197</v>
      </c>
      <c r="O505" s="588">
        <v>1956560.94</v>
      </c>
      <c r="P505" s="588">
        <v>1995692.1587999999</v>
      </c>
      <c r="Q505" s="588"/>
      <c r="R505" s="453">
        <v>0</v>
      </c>
      <c r="S505" s="361">
        <v>507894.05195489503</v>
      </c>
    </row>
    <row r="506" spans="1:19" ht="15">
      <c r="A506" s="398"/>
      <c r="B506" s="398" t="s">
        <v>2094</v>
      </c>
      <c r="C506" s="398" t="s">
        <v>957</v>
      </c>
      <c r="D506" s="399" t="s">
        <v>958</v>
      </c>
      <c r="E506" s="398">
        <v>5</v>
      </c>
      <c r="F506" s="400">
        <v>5</v>
      </c>
      <c r="G506" s="400">
        <v>1</v>
      </c>
      <c r="H506" s="400">
        <v>1</v>
      </c>
      <c r="I506" s="400">
        <v>3</v>
      </c>
      <c r="J506" s="406" t="s">
        <v>2095</v>
      </c>
      <c r="K506" s="604">
        <v>0</v>
      </c>
      <c r="L506" s="604">
        <v>0</v>
      </c>
      <c r="M506" s="604"/>
      <c r="N506" s="604"/>
      <c r="O506" s="588">
        <v>0</v>
      </c>
      <c r="P506" s="588">
        <v>0</v>
      </c>
      <c r="Q506" s="588"/>
      <c r="R506" s="453">
        <v>0</v>
      </c>
      <c r="S506" s="361"/>
    </row>
    <row r="507" spans="1:19" ht="15">
      <c r="A507" s="398"/>
      <c r="B507" s="398" t="s">
        <v>2090</v>
      </c>
      <c r="C507" s="398" t="s">
        <v>953</v>
      </c>
      <c r="D507" s="399" t="s">
        <v>954</v>
      </c>
      <c r="E507" s="398">
        <v>5</v>
      </c>
      <c r="F507" s="400">
        <v>5</v>
      </c>
      <c r="G507" s="400">
        <v>1</v>
      </c>
      <c r="H507" s="400">
        <v>1</v>
      </c>
      <c r="I507" s="400">
        <v>4</v>
      </c>
      <c r="J507" s="406" t="s">
        <v>2096</v>
      </c>
      <c r="K507" s="604">
        <v>5913060.5899999999</v>
      </c>
      <c r="L507" s="604">
        <v>0</v>
      </c>
      <c r="M507" s="604"/>
      <c r="N507" s="604"/>
      <c r="O507" s="588">
        <v>0</v>
      </c>
      <c r="P507" s="588">
        <v>0</v>
      </c>
      <c r="Q507" s="588"/>
      <c r="R507" s="453">
        <v>0</v>
      </c>
      <c r="S507" s="361"/>
    </row>
    <row r="508" spans="1:19" ht="15">
      <c r="A508" s="398"/>
      <c r="B508" s="398" t="s">
        <v>2092</v>
      </c>
      <c r="C508" s="398" t="s">
        <v>955</v>
      </c>
      <c r="D508" s="399" t="s">
        <v>956</v>
      </c>
      <c r="E508" s="398">
        <v>5</v>
      </c>
      <c r="F508" s="400">
        <v>5</v>
      </c>
      <c r="G508" s="400">
        <v>1</v>
      </c>
      <c r="H508" s="400">
        <v>1</v>
      </c>
      <c r="I508" s="400">
        <v>5</v>
      </c>
      <c r="J508" s="406" t="s">
        <v>2097</v>
      </c>
      <c r="K508" s="604">
        <v>298567.65999999997</v>
      </c>
      <c r="L508" s="604">
        <v>0</v>
      </c>
      <c r="M508" s="604"/>
      <c r="N508" s="604"/>
      <c r="O508" s="588">
        <v>0</v>
      </c>
      <c r="P508" s="588">
        <v>0</v>
      </c>
      <c r="Q508" s="588"/>
      <c r="R508" s="453">
        <v>0</v>
      </c>
      <c r="S508" s="361"/>
    </row>
    <row r="509" spans="1:19" ht="15">
      <c r="A509" s="398"/>
      <c r="B509" s="398" t="s">
        <v>2094</v>
      </c>
      <c r="C509" s="398" t="s">
        <v>957</v>
      </c>
      <c r="D509" s="399" t="s">
        <v>958</v>
      </c>
      <c r="E509" s="398">
        <v>5</v>
      </c>
      <c r="F509" s="400">
        <v>5</v>
      </c>
      <c r="G509" s="400">
        <v>1</v>
      </c>
      <c r="H509" s="400">
        <v>1</v>
      </c>
      <c r="I509" s="400">
        <v>6</v>
      </c>
      <c r="J509" s="406" t="s">
        <v>2098</v>
      </c>
      <c r="K509" s="604">
        <v>0</v>
      </c>
      <c r="L509" s="604">
        <v>0</v>
      </c>
      <c r="M509" s="604"/>
      <c r="N509" s="604"/>
      <c r="O509" s="588">
        <v>0</v>
      </c>
      <c r="P509" s="588">
        <v>0</v>
      </c>
      <c r="Q509" s="588"/>
      <c r="R509" s="453">
        <v>0</v>
      </c>
      <c r="S509" s="361"/>
    </row>
    <row r="510" spans="1:19" ht="15">
      <c r="A510" s="398"/>
      <c r="B510" s="398" t="s">
        <v>2090</v>
      </c>
      <c r="C510" s="398" t="s">
        <v>953</v>
      </c>
      <c r="D510" s="399" t="s">
        <v>954</v>
      </c>
      <c r="E510" s="398">
        <v>5</v>
      </c>
      <c r="F510" s="400">
        <v>5</v>
      </c>
      <c r="G510" s="400">
        <v>1</v>
      </c>
      <c r="H510" s="400">
        <v>1</v>
      </c>
      <c r="I510" s="400">
        <v>7</v>
      </c>
      <c r="J510" s="406" t="s">
        <v>2099</v>
      </c>
      <c r="K510" s="604">
        <v>976040.83000000007</v>
      </c>
      <c r="L510" s="604">
        <v>0</v>
      </c>
      <c r="M510" s="604"/>
      <c r="N510" s="604"/>
      <c r="O510" s="588">
        <v>0</v>
      </c>
      <c r="P510" s="588">
        <v>0</v>
      </c>
      <c r="Q510" s="588"/>
      <c r="R510" s="453">
        <v>0</v>
      </c>
      <c r="S510" s="361"/>
    </row>
    <row r="511" spans="1:19" ht="15">
      <c r="A511" s="398"/>
      <c r="B511" s="398" t="s">
        <v>2092</v>
      </c>
      <c r="C511" s="398" t="s">
        <v>955</v>
      </c>
      <c r="D511" s="399" t="s">
        <v>956</v>
      </c>
      <c r="E511" s="398">
        <v>5</v>
      </c>
      <c r="F511" s="400">
        <v>5</v>
      </c>
      <c r="G511" s="400">
        <v>1</v>
      </c>
      <c r="H511" s="400">
        <v>1</v>
      </c>
      <c r="I511" s="400">
        <v>8</v>
      </c>
      <c r="J511" s="406" t="s">
        <v>2100</v>
      </c>
      <c r="K511" s="604">
        <v>87646.02</v>
      </c>
      <c r="L511" s="604">
        <v>0</v>
      </c>
      <c r="M511" s="604"/>
      <c r="N511" s="604"/>
      <c r="O511" s="588">
        <v>0</v>
      </c>
      <c r="P511" s="588">
        <v>0</v>
      </c>
      <c r="Q511" s="588"/>
      <c r="R511" s="453">
        <v>0</v>
      </c>
      <c r="S511" s="361"/>
    </row>
    <row r="512" spans="1:19" ht="15">
      <c r="A512" s="398"/>
      <c r="B512" s="398" t="s">
        <v>2094</v>
      </c>
      <c r="C512" s="398" t="s">
        <v>957</v>
      </c>
      <c r="D512" s="399" t="s">
        <v>958</v>
      </c>
      <c r="E512" s="398">
        <v>5</v>
      </c>
      <c r="F512" s="400">
        <v>5</v>
      </c>
      <c r="G512" s="400">
        <v>1</v>
      </c>
      <c r="H512" s="400">
        <v>1</v>
      </c>
      <c r="I512" s="400">
        <v>9</v>
      </c>
      <c r="J512" s="406" t="s">
        <v>2101</v>
      </c>
      <c r="K512" s="604">
        <v>0</v>
      </c>
      <c r="L512" s="604">
        <v>0</v>
      </c>
      <c r="M512" s="604"/>
      <c r="N512" s="604"/>
      <c r="O512" s="588">
        <v>0</v>
      </c>
      <c r="P512" s="588">
        <v>0</v>
      </c>
      <c r="Q512" s="588"/>
      <c r="R512" s="453">
        <v>0</v>
      </c>
      <c r="S512" s="361"/>
    </row>
    <row r="513" spans="1:19" ht="15">
      <c r="A513" s="398"/>
      <c r="B513" s="398" t="s">
        <v>2090</v>
      </c>
      <c r="C513" s="398" t="s">
        <v>953</v>
      </c>
      <c r="D513" s="399" t="s">
        <v>954</v>
      </c>
      <c r="E513" s="398">
        <v>5</v>
      </c>
      <c r="F513" s="400">
        <v>5</v>
      </c>
      <c r="G513" s="400">
        <v>1</v>
      </c>
      <c r="H513" s="400">
        <v>1</v>
      </c>
      <c r="I513" s="400">
        <v>10</v>
      </c>
      <c r="J513" s="406" t="s">
        <v>2102</v>
      </c>
      <c r="K513" s="604">
        <v>88648.02</v>
      </c>
      <c r="L513" s="604">
        <v>0</v>
      </c>
      <c r="M513" s="604"/>
      <c r="N513" s="604"/>
      <c r="O513" s="588">
        <v>0</v>
      </c>
      <c r="P513" s="588">
        <v>0</v>
      </c>
      <c r="Q513" s="588"/>
      <c r="R513" s="453">
        <v>0</v>
      </c>
      <c r="S513" s="361"/>
    </row>
    <row r="514" spans="1:19" ht="15">
      <c r="A514" s="398"/>
      <c r="B514" s="398" t="s">
        <v>2092</v>
      </c>
      <c r="C514" s="398" t="s">
        <v>955</v>
      </c>
      <c r="D514" s="399" t="s">
        <v>956</v>
      </c>
      <c r="E514" s="398">
        <v>5</v>
      </c>
      <c r="F514" s="400">
        <v>5</v>
      </c>
      <c r="G514" s="400">
        <v>1</v>
      </c>
      <c r="H514" s="400">
        <v>1</v>
      </c>
      <c r="I514" s="400">
        <v>11</v>
      </c>
      <c r="J514" s="406" t="s">
        <v>2103</v>
      </c>
      <c r="K514" s="604">
        <v>-3120.14</v>
      </c>
      <c r="L514" s="604">
        <v>0</v>
      </c>
      <c r="M514" s="604"/>
      <c r="N514" s="604"/>
      <c r="O514" s="588">
        <v>0</v>
      </c>
      <c r="P514" s="588">
        <v>0</v>
      </c>
      <c r="Q514" s="588"/>
      <c r="R514" s="453">
        <v>0</v>
      </c>
      <c r="S514" s="361"/>
    </row>
    <row r="515" spans="1:19" ht="15">
      <c r="A515" s="398"/>
      <c r="B515" s="398" t="s">
        <v>2094</v>
      </c>
      <c r="C515" s="398" t="s">
        <v>957</v>
      </c>
      <c r="D515" s="399" t="s">
        <v>958</v>
      </c>
      <c r="E515" s="398">
        <v>5</v>
      </c>
      <c r="F515" s="400">
        <v>5</v>
      </c>
      <c r="G515" s="400">
        <v>1</v>
      </c>
      <c r="H515" s="400">
        <v>1</v>
      </c>
      <c r="I515" s="400">
        <v>12</v>
      </c>
      <c r="J515" s="406" t="s">
        <v>2104</v>
      </c>
      <c r="K515" s="604">
        <v>0</v>
      </c>
      <c r="L515" s="604">
        <v>0</v>
      </c>
      <c r="M515" s="604"/>
      <c r="N515" s="604"/>
      <c r="O515" s="588">
        <v>0</v>
      </c>
      <c r="P515" s="588">
        <v>0</v>
      </c>
      <c r="Q515" s="588"/>
      <c r="R515" s="453">
        <v>0</v>
      </c>
      <c r="S515" s="361"/>
    </row>
    <row r="516" spans="1:19" ht="15">
      <c r="A516" s="398"/>
      <c r="B516" s="398" t="s">
        <v>2090</v>
      </c>
      <c r="C516" s="398" t="s">
        <v>953</v>
      </c>
      <c r="D516" s="399" t="s">
        <v>954</v>
      </c>
      <c r="E516" s="398">
        <v>5</v>
      </c>
      <c r="F516" s="400">
        <v>5</v>
      </c>
      <c r="G516" s="400">
        <v>1</v>
      </c>
      <c r="H516" s="400">
        <v>1</v>
      </c>
      <c r="I516" s="400">
        <v>13</v>
      </c>
      <c r="J516" s="406" t="s">
        <v>2105</v>
      </c>
      <c r="K516" s="565">
        <v>6937030.0499999998</v>
      </c>
      <c r="L516" s="604">
        <v>0</v>
      </c>
      <c r="M516" s="604"/>
      <c r="N516" s="604"/>
      <c r="O516" s="588">
        <v>0</v>
      </c>
      <c r="P516" s="588">
        <v>0</v>
      </c>
      <c r="Q516" s="588"/>
      <c r="R516" s="453">
        <v>0</v>
      </c>
      <c r="S516" s="361"/>
    </row>
    <row r="517" spans="1:19" ht="15">
      <c r="A517" s="398"/>
      <c r="B517" s="398" t="s">
        <v>2092</v>
      </c>
      <c r="C517" s="398" t="s">
        <v>955</v>
      </c>
      <c r="D517" s="399" t="s">
        <v>956</v>
      </c>
      <c r="E517" s="398">
        <v>5</v>
      </c>
      <c r="F517" s="400">
        <v>5</v>
      </c>
      <c r="G517" s="400">
        <v>1</v>
      </c>
      <c r="H517" s="400">
        <v>1</v>
      </c>
      <c r="I517" s="400">
        <v>14</v>
      </c>
      <c r="J517" s="406" t="s">
        <v>2106</v>
      </c>
      <c r="K517" s="604">
        <v>365579.11</v>
      </c>
      <c r="L517" s="604">
        <v>0</v>
      </c>
      <c r="M517" s="604"/>
      <c r="N517" s="604"/>
      <c r="O517" s="588">
        <v>0</v>
      </c>
      <c r="P517" s="588">
        <v>0</v>
      </c>
      <c r="Q517" s="588"/>
      <c r="R517" s="453">
        <v>0</v>
      </c>
      <c r="S517" s="361"/>
    </row>
    <row r="518" spans="1:19" ht="15">
      <c r="A518" s="398"/>
      <c r="B518" s="398" t="s">
        <v>2094</v>
      </c>
      <c r="C518" s="398" t="s">
        <v>957</v>
      </c>
      <c r="D518" s="399" t="s">
        <v>958</v>
      </c>
      <c r="E518" s="398">
        <v>5</v>
      </c>
      <c r="F518" s="400">
        <v>5</v>
      </c>
      <c r="G518" s="400">
        <v>1</v>
      </c>
      <c r="H518" s="400">
        <v>1</v>
      </c>
      <c r="I518" s="400">
        <v>15</v>
      </c>
      <c r="J518" s="406" t="s">
        <v>2107</v>
      </c>
      <c r="K518" s="604">
        <v>0</v>
      </c>
      <c r="L518" s="604">
        <v>0</v>
      </c>
      <c r="M518" s="604"/>
      <c r="N518" s="604"/>
      <c r="O518" s="588">
        <v>0</v>
      </c>
      <c r="P518" s="588">
        <v>0</v>
      </c>
      <c r="Q518" s="588"/>
      <c r="R518" s="453">
        <v>0</v>
      </c>
      <c r="S518" s="361"/>
    </row>
    <row r="519" spans="1:19" ht="15">
      <c r="A519" s="398"/>
      <c r="B519" s="398" t="s">
        <v>2090</v>
      </c>
      <c r="C519" s="398" t="s">
        <v>953</v>
      </c>
      <c r="D519" s="399" t="s">
        <v>954</v>
      </c>
      <c r="E519" s="398">
        <v>5</v>
      </c>
      <c r="F519" s="400">
        <v>5</v>
      </c>
      <c r="G519" s="400">
        <v>1</v>
      </c>
      <c r="H519" s="400">
        <v>1</v>
      </c>
      <c r="I519" s="400">
        <v>16</v>
      </c>
      <c r="J519" s="406" t="s">
        <v>2108</v>
      </c>
      <c r="K519" s="604">
        <v>0</v>
      </c>
      <c r="L519" s="604">
        <v>0</v>
      </c>
      <c r="M519" s="604"/>
      <c r="N519" s="604"/>
      <c r="O519" s="588">
        <v>0</v>
      </c>
      <c r="P519" s="588">
        <v>0</v>
      </c>
      <c r="Q519" s="588"/>
      <c r="R519" s="453">
        <v>0</v>
      </c>
      <c r="S519" s="361"/>
    </row>
    <row r="520" spans="1:19" ht="15">
      <c r="A520" s="398"/>
      <c r="B520" s="398" t="s">
        <v>2092</v>
      </c>
      <c r="C520" s="398" t="s">
        <v>955</v>
      </c>
      <c r="D520" s="399" t="s">
        <v>956</v>
      </c>
      <c r="E520" s="398">
        <v>5</v>
      </c>
      <c r="F520" s="400">
        <v>5</v>
      </c>
      <c r="G520" s="400">
        <v>1</v>
      </c>
      <c r="H520" s="400">
        <v>1</v>
      </c>
      <c r="I520" s="400">
        <v>17</v>
      </c>
      <c r="J520" s="406" t="s">
        <v>2109</v>
      </c>
      <c r="K520" s="604">
        <v>0</v>
      </c>
      <c r="L520" s="604">
        <v>0</v>
      </c>
      <c r="M520" s="604"/>
      <c r="N520" s="604"/>
      <c r="O520" s="588">
        <v>0</v>
      </c>
      <c r="P520" s="588">
        <v>0</v>
      </c>
      <c r="Q520" s="588"/>
      <c r="R520" s="453">
        <v>0</v>
      </c>
      <c r="S520" s="361"/>
    </row>
    <row r="521" spans="1:19" ht="15">
      <c r="A521" s="398"/>
      <c r="B521" s="398" t="s">
        <v>2094</v>
      </c>
      <c r="C521" s="398" t="s">
        <v>957</v>
      </c>
      <c r="D521" s="399" t="s">
        <v>958</v>
      </c>
      <c r="E521" s="398">
        <v>5</v>
      </c>
      <c r="F521" s="400">
        <v>5</v>
      </c>
      <c r="G521" s="400">
        <v>1</v>
      </c>
      <c r="H521" s="400">
        <v>1</v>
      </c>
      <c r="I521" s="400">
        <v>18</v>
      </c>
      <c r="J521" s="406" t="s">
        <v>2110</v>
      </c>
      <c r="K521" s="604">
        <v>0</v>
      </c>
      <c r="L521" s="604">
        <v>0</v>
      </c>
      <c r="M521" s="604"/>
      <c r="N521" s="604"/>
      <c r="O521" s="588">
        <v>0</v>
      </c>
      <c r="P521" s="588">
        <v>0</v>
      </c>
      <c r="Q521" s="588"/>
      <c r="R521" s="453">
        <v>0</v>
      </c>
      <c r="S521" s="361"/>
    </row>
    <row r="522" spans="1:19" ht="15">
      <c r="A522" s="398"/>
      <c r="B522" s="398" t="s">
        <v>2090</v>
      </c>
      <c r="C522" s="398" t="s">
        <v>953</v>
      </c>
      <c r="D522" s="399" t="s">
        <v>954</v>
      </c>
      <c r="E522" s="398">
        <v>5</v>
      </c>
      <c r="F522" s="400">
        <v>5</v>
      </c>
      <c r="G522" s="400">
        <v>1</v>
      </c>
      <c r="H522" s="400">
        <v>1</v>
      </c>
      <c r="I522" s="400">
        <v>19</v>
      </c>
      <c r="J522" s="406" t="s">
        <v>2111</v>
      </c>
      <c r="K522" s="440">
        <v>698751.47</v>
      </c>
      <c r="L522" s="604">
        <v>0</v>
      </c>
      <c r="M522" s="604"/>
      <c r="N522" s="604"/>
      <c r="O522" s="588">
        <v>0</v>
      </c>
      <c r="P522" s="588">
        <v>0</v>
      </c>
      <c r="Q522" s="588"/>
      <c r="R522" s="453">
        <v>0</v>
      </c>
      <c r="S522" s="361"/>
    </row>
    <row r="523" spans="1:19" ht="15">
      <c r="A523" s="398"/>
      <c r="B523" s="398" t="s">
        <v>2092</v>
      </c>
      <c r="C523" s="398" t="s">
        <v>955</v>
      </c>
      <c r="D523" s="399" t="s">
        <v>956</v>
      </c>
      <c r="E523" s="398">
        <v>5</v>
      </c>
      <c r="F523" s="400">
        <v>5</v>
      </c>
      <c r="G523" s="400">
        <v>1</v>
      </c>
      <c r="H523" s="400">
        <v>1</v>
      </c>
      <c r="I523" s="400">
        <v>20</v>
      </c>
      <c r="J523" s="406" t="s">
        <v>2112</v>
      </c>
      <c r="K523" s="604">
        <v>0</v>
      </c>
      <c r="L523" s="604">
        <v>0</v>
      </c>
      <c r="M523" s="604"/>
      <c r="N523" s="604"/>
      <c r="O523" s="588">
        <v>0</v>
      </c>
      <c r="P523" s="588">
        <v>0</v>
      </c>
      <c r="Q523" s="588"/>
      <c r="R523" s="453">
        <v>0</v>
      </c>
      <c r="S523" s="361"/>
    </row>
    <row r="524" spans="1:19" ht="15">
      <c r="A524" s="398"/>
      <c r="B524" s="398" t="s">
        <v>2094</v>
      </c>
      <c r="C524" s="398" t="s">
        <v>957</v>
      </c>
      <c r="D524" s="399" t="s">
        <v>958</v>
      </c>
      <c r="E524" s="398">
        <v>5</v>
      </c>
      <c r="F524" s="400">
        <v>5</v>
      </c>
      <c r="G524" s="400">
        <v>1</v>
      </c>
      <c r="H524" s="400">
        <v>1</v>
      </c>
      <c r="I524" s="400">
        <v>21</v>
      </c>
      <c r="J524" s="406" t="s">
        <v>2113</v>
      </c>
      <c r="K524" s="604">
        <v>0</v>
      </c>
      <c r="L524" s="604">
        <v>0</v>
      </c>
      <c r="M524" s="604"/>
      <c r="N524" s="604"/>
      <c r="O524" s="588">
        <v>0</v>
      </c>
      <c r="P524" s="588">
        <v>0</v>
      </c>
      <c r="Q524" s="588"/>
      <c r="R524" s="453">
        <v>0</v>
      </c>
      <c r="S524" s="361"/>
    </row>
    <row r="525" spans="1:19" ht="15">
      <c r="A525" s="393"/>
      <c r="B525" s="393" t="s">
        <v>2114</v>
      </c>
      <c r="C525" s="393" t="s">
        <v>959</v>
      </c>
      <c r="D525" s="394" t="s">
        <v>960</v>
      </c>
      <c r="E525" s="393">
        <v>5</v>
      </c>
      <c r="F525" s="395">
        <v>5</v>
      </c>
      <c r="G525" s="395">
        <v>1</v>
      </c>
      <c r="H525" s="395">
        <v>2</v>
      </c>
      <c r="I525" s="395">
        <v>0</v>
      </c>
      <c r="J525" s="396" t="s">
        <v>2115</v>
      </c>
      <c r="K525" s="603">
        <v>3089873.3299999996</v>
      </c>
      <c r="L525" s="603">
        <v>3013524</v>
      </c>
      <c r="M525" s="603">
        <v>2981696.6146554006</v>
      </c>
      <c r="N525" s="603">
        <v>3183410</v>
      </c>
      <c r="O525" s="603">
        <v>3247078.2</v>
      </c>
      <c r="P525" s="603">
        <v>3312019.764</v>
      </c>
      <c r="Q525" s="603">
        <v>0</v>
      </c>
      <c r="R525" s="453">
        <v>0</v>
      </c>
      <c r="S525" s="361"/>
    </row>
    <row r="526" spans="1:19" ht="15">
      <c r="A526" s="398"/>
      <c r="B526" s="398" t="s">
        <v>2116</v>
      </c>
      <c r="C526" s="398" t="s">
        <v>961</v>
      </c>
      <c r="D526" s="399" t="s">
        <v>962</v>
      </c>
      <c r="E526" s="398">
        <v>5</v>
      </c>
      <c r="F526" s="400">
        <v>5</v>
      </c>
      <c r="G526" s="400">
        <v>1</v>
      </c>
      <c r="H526" s="400">
        <v>2</v>
      </c>
      <c r="I526" s="400">
        <v>1</v>
      </c>
      <c r="J526" s="406" t="s">
        <v>2091</v>
      </c>
      <c r="K526" s="565">
        <v>1802824.43</v>
      </c>
      <c r="L526" s="604">
        <v>3002480</v>
      </c>
      <c r="M526" s="604">
        <v>2981696.6146554006</v>
      </c>
      <c r="N526" s="588">
        <v>3183410</v>
      </c>
      <c r="O526" s="588">
        <v>3247078.2</v>
      </c>
      <c r="P526" s="588">
        <v>3312019.764</v>
      </c>
      <c r="Q526" s="588"/>
      <c r="R526" s="453">
        <v>0</v>
      </c>
      <c r="S526" s="361">
        <v>201713.25056048122</v>
      </c>
    </row>
    <row r="527" spans="1:19" ht="15">
      <c r="A527" s="398"/>
      <c r="B527" s="398" t="s">
        <v>2117</v>
      </c>
      <c r="C527" s="398" t="s">
        <v>963</v>
      </c>
      <c r="D527" s="399" t="s">
        <v>964</v>
      </c>
      <c r="E527" s="398">
        <v>5</v>
      </c>
      <c r="F527" s="400">
        <v>5</v>
      </c>
      <c r="G527" s="400">
        <v>1</v>
      </c>
      <c r="H527" s="400">
        <v>2</v>
      </c>
      <c r="I527" s="400">
        <v>2</v>
      </c>
      <c r="J527" s="406" t="s">
        <v>2093</v>
      </c>
      <c r="K527" s="604">
        <v>0</v>
      </c>
      <c r="L527" s="604">
        <v>11044</v>
      </c>
      <c r="M527" s="604">
        <v>0</v>
      </c>
      <c r="N527" s="604">
        <v>0</v>
      </c>
      <c r="O527" s="588">
        <v>0</v>
      </c>
      <c r="P527" s="588">
        <v>0</v>
      </c>
      <c r="Q527" s="588"/>
      <c r="R527" s="453">
        <v>0</v>
      </c>
      <c r="S527" s="361"/>
    </row>
    <row r="528" spans="1:19" ht="15">
      <c r="A528" s="398"/>
      <c r="B528" s="398" t="s">
        <v>2118</v>
      </c>
      <c r="C528" s="398" t="s">
        <v>965</v>
      </c>
      <c r="D528" s="399" t="s">
        <v>966</v>
      </c>
      <c r="E528" s="398">
        <v>5</v>
      </c>
      <c r="F528" s="400">
        <v>5</v>
      </c>
      <c r="G528" s="400">
        <v>1</v>
      </c>
      <c r="H528" s="400">
        <v>2</v>
      </c>
      <c r="I528" s="400">
        <v>3</v>
      </c>
      <c r="J528" s="406" t="s">
        <v>2095</v>
      </c>
      <c r="K528" s="604">
        <v>0</v>
      </c>
      <c r="L528" s="604">
        <v>0</v>
      </c>
      <c r="M528" s="604"/>
      <c r="N528" s="604">
        <v>0</v>
      </c>
      <c r="O528" s="588">
        <v>0</v>
      </c>
      <c r="P528" s="588">
        <v>0</v>
      </c>
      <c r="Q528" s="588"/>
      <c r="R528" s="453">
        <v>0</v>
      </c>
      <c r="S528" s="361"/>
    </row>
    <row r="529" spans="1:19" ht="15">
      <c r="A529" s="398"/>
      <c r="B529" s="398" t="s">
        <v>2116</v>
      </c>
      <c r="C529" s="398" t="s">
        <v>961</v>
      </c>
      <c r="D529" s="399" t="s">
        <v>962</v>
      </c>
      <c r="E529" s="398">
        <v>5</v>
      </c>
      <c r="F529" s="400">
        <v>5</v>
      </c>
      <c r="G529" s="400">
        <v>1</v>
      </c>
      <c r="H529" s="400">
        <v>2</v>
      </c>
      <c r="I529" s="400">
        <v>4</v>
      </c>
      <c r="J529" s="406" t="s">
        <v>2096</v>
      </c>
      <c r="K529" s="565">
        <v>472469.56</v>
      </c>
      <c r="L529" s="604">
        <v>0</v>
      </c>
      <c r="M529" s="604"/>
      <c r="N529" s="604"/>
      <c r="O529" s="588">
        <v>0</v>
      </c>
      <c r="P529" s="588">
        <v>0</v>
      </c>
      <c r="Q529" s="588"/>
      <c r="R529" s="453">
        <v>0</v>
      </c>
      <c r="S529" s="361"/>
    </row>
    <row r="530" spans="1:19" ht="15">
      <c r="A530" s="398"/>
      <c r="B530" s="398" t="s">
        <v>2117</v>
      </c>
      <c r="C530" s="398" t="s">
        <v>963</v>
      </c>
      <c r="D530" s="399" t="s">
        <v>964</v>
      </c>
      <c r="E530" s="398">
        <v>5</v>
      </c>
      <c r="F530" s="400">
        <v>5</v>
      </c>
      <c r="G530" s="400">
        <v>1</v>
      </c>
      <c r="H530" s="400">
        <v>2</v>
      </c>
      <c r="I530" s="400">
        <v>5</v>
      </c>
      <c r="J530" s="406" t="s">
        <v>2097</v>
      </c>
      <c r="K530" s="604">
        <v>0</v>
      </c>
      <c r="L530" s="604">
        <v>0</v>
      </c>
      <c r="M530" s="604"/>
      <c r="N530" s="604"/>
      <c r="O530" s="588">
        <v>0</v>
      </c>
      <c r="P530" s="588">
        <v>0</v>
      </c>
      <c r="Q530" s="588"/>
      <c r="R530" s="453">
        <v>0</v>
      </c>
      <c r="S530" s="361"/>
    </row>
    <row r="531" spans="1:19" ht="15">
      <c r="A531" s="398"/>
      <c r="B531" s="398" t="s">
        <v>2118</v>
      </c>
      <c r="C531" s="398" t="s">
        <v>965</v>
      </c>
      <c r="D531" s="399" t="s">
        <v>966</v>
      </c>
      <c r="E531" s="398">
        <v>5</v>
      </c>
      <c r="F531" s="400">
        <v>5</v>
      </c>
      <c r="G531" s="400">
        <v>1</v>
      </c>
      <c r="H531" s="400">
        <v>2</v>
      </c>
      <c r="I531" s="400">
        <v>6</v>
      </c>
      <c r="J531" s="406" t="s">
        <v>2098</v>
      </c>
      <c r="K531" s="604">
        <v>0</v>
      </c>
      <c r="L531" s="604">
        <v>0</v>
      </c>
      <c r="M531" s="604"/>
      <c r="N531" s="604"/>
      <c r="O531" s="588">
        <v>0</v>
      </c>
      <c r="P531" s="588">
        <v>0</v>
      </c>
      <c r="Q531" s="588"/>
      <c r="R531" s="453">
        <v>0</v>
      </c>
      <c r="S531" s="361"/>
    </row>
    <row r="532" spans="1:19" ht="15">
      <c r="A532" s="398"/>
      <c r="B532" s="398" t="s">
        <v>2116</v>
      </c>
      <c r="C532" s="398" t="s">
        <v>961</v>
      </c>
      <c r="D532" s="399" t="s">
        <v>962</v>
      </c>
      <c r="E532" s="398">
        <v>5</v>
      </c>
      <c r="F532" s="400">
        <v>5</v>
      </c>
      <c r="G532" s="400">
        <v>1</v>
      </c>
      <c r="H532" s="400">
        <v>2</v>
      </c>
      <c r="I532" s="400">
        <v>7</v>
      </c>
      <c r="J532" s="406" t="s">
        <v>2099</v>
      </c>
      <c r="K532" s="565">
        <v>55591.05</v>
      </c>
      <c r="L532" s="604">
        <v>0</v>
      </c>
      <c r="M532" s="604"/>
      <c r="N532" s="604"/>
      <c r="O532" s="588">
        <v>0</v>
      </c>
      <c r="P532" s="588">
        <v>0</v>
      </c>
      <c r="Q532" s="588"/>
      <c r="R532" s="453">
        <v>0</v>
      </c>
      <c r="S532" s="361"/>
    </row>
    <row r="533" spans="1:19" ht="15">
      <c r="A533" s="398"/>
      <c r="B533" s="398" t="s">
        <v>2117</v>
      </c>
      <c r="C533" s="398" t="s">
        <v>963</v>
      </c>
      <c r="D533" s="399" t="s">
        <v>964</v>
      </c>
      <c r="E533" s="398">
        <v>5</v>
      </c>
      <c r="F533" s="400">
        <v>5</v>
      </c>
      <c r="G533" s="400">
        <v>1</v>
      </c>
      <c r="H533" s="400">
        <v>2</v>
      </c>
      <c r="I533" s="400">
        <v>8</v>
      </c>
      <c r="J533" s="406" t="s">
        <v>2100</v>
      </c>
      <c r="K533" s="604">
        <v>0</v>
      </c>
      <c r="L533" s="604">
        <v>0</v>
      </c>
      <c r="M533" s="604"/>
      <c r="N533" s="604"/>
      <c r="O533" s="588">
        <v>0</v>
      </c>
      <c r="P533" s="588">
        <v>0</v>
      </c>
      <c r="Q533" s="588"/>
      <c r="R533" s="453">
        <v>0</v>
      </c>
      <c r="S533" s="361"/>
    </row>
    <row r="534" spans="1:19" ht="15">
      <c r="A534" s="398"/>
      <c r="B534" s="398" t="s">
        <v>2118</v>
      </c>
      <c r="C534" s="398" t="s">
        <v>965</v>
      </c>
      <c r="D534" s="399" t="s">
        <v>966</v>
      </c>
      <c r="E534" s="398">
        <v>5</v>
      </c>
      <c r="F534" s="400">
        <v>5</v>
      </c>
      <c r="G534" s="400">
        <v>1</v>
      </c>
      <c r="H534" s="400">
        <v>2</v>
      </c>
      <c r="I534" s="400">
        <v>9</v>
      </c>
      <c r="J534" s="406" t="s">
        <v>2101</v>
      </c>
      <c r="K534" s="604">
        <v>0</v>
      </c>
      <c r="L534" s="604">
        <v>0</v>
      </c>
      <c r="M534" s="604"/>
      <c r="N534" s="604"/>
      <c r="O534" s="588">
        <v>0</v>
      </c>
      <c r="P534" s="588">
        <v>0</v>
      </c>
      <c r="Q534" s="588"/>
      <c r="R534" s="453">
        <v>0</v>
      </c>
      <c r="S534" s="361"/>
    </row>
    <row r="535" spans="1:19" ht="15">
      <c r="A535" s="398"/>
      <c r="B535" s="398" t="s">
        <v>2116</v>
      </c>
      <c r="C535" s="398" t="s">
        <v>961</v>
      </c>
      <c r="D535" s="399" t="s">
        <v>962</v>
      </c>
      <c r="E535" s="398">
        <v>5</v>
      </c>
      <c r="F535" s="400">
        <v>5</v>
      </c>
      <c r="G535" s="400">
        <v>1</v>
      </c>
      <c r="H535" s="400">
        <v>2</v>
      </c>
      <c r="I535" s="400">
        <v>10</v>
      </c>
      <c r="J535" s="406" t="s">
        <v>2102</v>
      </c>
      <c r="K535" s="565">
        <v>22483.01</v>
      </c>
      <c r="L535" s="604">
        <v>0</v>
      </c>
      <c r="M535" s="604"/>
      <c r="N535" s="604"/>
      <c r="O535" s="588">
        <v>0</v>
      </c>
      <c r="P535" s="588">
        <v>0</v>
      </c>
      <c r="Q535" s="588"/>
      <c r="R535" s="453">
        <v>0</v>
      </c>
      <c r="S535" s="361"/>
    </row>
    <row r="536" spans="1:19" ht="15">
      <c r="A536" s="398"/>
      <c r="B536" s="398" t="s">
        <v>2117</v>
      </c>
      <c r="C536" s="398" t="s">
        <v>963</v>
      </c>
      <c r="D536" s="399" t="s">
        <v>964</v>
      </c>
      <c r="E536" s="398">
        <v>5</v>
      </c>
      <c r="F536" s="400">
        <v>5</v>
      </c>
      <c r="G536" s="400">
        <v>1</v>
      </c>
      <c r="H536" s="400">
        <v>2</v>
      </c>
      <c r="I536" s="400">
        <v>11</v>
      </c>
      <c r="J536" s="406" t="s">
        <v>2103</v>
      </c>
      <c r="K536" s="604">
        <v>0</v>
      </c>
      <c r="L536" s="604">
        <v>0</v>
      </c>
      <c r="M536" s="604"/>
      <c r="N536" s="604"/>
      <c r="O536" s="588">
        <v>0</v>
      </c>
      <c r="P536" s="588">
        <v>0</v>
      </c>
      <c r="Q536" s="588"/>
      <c r="R536" s="453">
        <v>0</v>
      </c>
      <c r="S536" s="361"/>
    </row>
    <row r="537" spans="1:19" ht="15">
      <c r="A537" s="398"/>
      <c r="B537" s="398" t="s">
        <v>2118</v>
      </c>
      <c r="C537" s="398" t="s">
        <v>965</v>
      </c>
      <c r="D537" s="399" t="s">
        <v>966</v>
      </c>
      <c r="E537" s="398">
        <v>5</v>
      </c>
      <c r="F537" s="400">
        <v>5</v>
      </c>
      <c r="G537" s="400">
        <v>1</v>
      </c>
      <c r="H537" s="400">
        <v>2</v>
      </c>
      <c r="I537" s="400">
        <v>12</v>
      </c>
      <c r="J537" s="406" t="s">
        <v>2104</v>
      </c>
      <c r="K537" s="604">
        <v>0</v>
      </c>
      <c r="L537" s="604">
        <v>0</v>
      </c>
      <c r="M537" s="604"/>
      <c r="N537" s="604"/>
      <c r="O537" s="588">
        <v>0</v>
      </c>
      <c r="P537" s="588">
        <v>0</v>
      </c>
      <c r="Q537" s="588"/>
      <c r="R537" s="453">
        <v>0</v>
      </c>
      <c r="S537" s="361"/>
    </row>
    <row r="538" spans="1:19" ht="15">
      <c r="A538" s="398"/>
      <c r="B538" s="398" t="s">
        <v>2116</v>
      </c>
      <c r="C538" s="398" t="s">
        <v>961</v>
      </c>
      <c r="D538" s="399" t="s">
        <v>962</v>
      </c>
      <c r="E538" s="398">
        <v>5</v>
      </c>
      <c r="F538" s="400">
        <v>5</v>
      </c>
      <c r="G538" s="400">
        <v>1</v>
      </c>
      <c r="H538" s="400">
        <v>2</v>
      </c>
      <c r="I538" s="400">
        <v>13</v>
      </c>
      <c r="J538" s="406" t="s">
        <v>2105</v>
      </c>
      <c r="K538" s="565">
        <v>677946.12</v>
      </c>
      <c r="L538" s="604">
        <v>0</v>
      </c>
      <c r="M538" s="604"/>
      <c r="N538" s="604"/>
      <c r="O538" s="588">
        <v>0</v>
      </c>
      <c r="P538" s="588">
        <v>0</v>
      </c>
      <c r="Q538" s="588"/>
      <c r="R538" s="453">
        <v>0</v>
      </c>
      <c r="S538" s="361"/>
    </row>
    <row r="539" spans="1:19" ht="15">
      <c r="A539" s="398"/>
      <c r="B539" s="398" t="s">
        <v>2117</v>
      </c>
      <c r="C539" s="398" t="s">
        <v>963</v>
      </c>
      <c r="D539" s="399" t="s">
        <v>964</v>
      </c>
      <c r="E539" s="398">
        <v>5</v>
      </c>
      <c r="F539" s="400">
        <v>5</v>
      </c>
      <c r="G539" s="400">
        <v>1</v>
      </c>
      <c r="H539" s="400">
        <v>2</v>
      </c>
      <c r="I539" s="400">
        <v>14</v>
      </c>
      <c r="J539" s="406" t="s">
        <v>2106</v>
      </c>
      <c r="K539" s="604">
        <v>0</v>
      </c>
      <c r="L539" s="604">
        <v>0</v>
      </c>
      <c r="M539" s="604"/>
      <c r="N539" s="604"/>
      <c r="O539" s="588">
        <v>0</v>
      </c>
      <c r="P539" s="588">
        <v>0</v>
      </c>
      <c r="Q539" s="588"/>
      <c r="R539" s="453">
        <v>0</v>
      </c>
      <c r="S539" s="361"/>
    </row>
    <row r="540" spans="1:19" ht="15">
      <c r="A540" s="398"/>
      <c r="B540" s="398" t="s">
        <v>2118</v>
      </c>
      <c r="C540" s="398" t="s">
        <v>965</v>
      </c>
      <c r="D540" s="399" t="s">
        <v>966</v>
      </c>
      <c r="E540" s="398">
        <v>5</v>
      </c>
      <c r="F540" s="400">
        <v>5</v>
      </c>
      <c r="G540" s="400">
        <v>1</v>
      </c>
      <c r="H540" s="400">
        <v>2</v>
      </c>
      <c r="I540" s="400">
        <v>15</v>
      </c>
      <c r="J540" s="406" t="s">
        <v>2107</v>
      </c>
      <c r="K540" s="604">
        <v>0</v>
      </c>
      <c r="L540" s="604">
        <v>0</v>
      </c>
      <c r="M540" s="604"/>
      <c r="N540" s="604"/>
      <c r="O540" s="588">
        <v>0</v>
      </c>
      <c r="P540" s="588">
        <v>0</v>
      </c>
      <c r="Q540" s="588"/>
      <c r="R540" s="453">
        <v>0</v>
      </c>
      <c r="S540" s="361"/>
    </row>
    <row r="541" spans="1:19" ht="15">
      <c r="A541" s="398"/>
      <c r="B541" s="398" t="s">
        <v>2116</v>
      </c>
      <c r="C541" s="398" t="s">
        <v>961</v>
      </c>
      <c r="D541" s="399" t="s">
        <v>962</v>
      </c>
      <c r="E541" s="398">
        <v>5</v>
      </c>
      <c r="F541" s="400">
        <v>5</v>
      </c>
      <c r="G541" s="400">
        <v>1</v>
      </c>
      <c r="H541" s="400">
        <v>2</v>
      </c>
      <c r="I541" s="400">
        <v>16</v>
      </c>
      <c r="J541" s="406" t="s">
        <v>2108</v>
      </c>
      <c r="K541" s="604">
        <v>0</v>
      </c>
      <c r="L541" s="604">
        <v>0</v>
      </c>
      <c r="M541" s="604"/>
      <c r="N541" s="604"/>
      <c r="O541" s="588">
        <v>0</v>
      </c>
      <c r="P541" s="588">
        <v>0</v>
      </c>
      <c r="Q541" s="588"/>
      <c r="R541" s="453">
        <v>0</v>
      </c>
      <c r="S541" s="361"/>
    </row>
    <row r="542" spans="1:19" ht="15">
      <c r="A542" s="398"/>
      <c r="B542" s="398" t="s">
        <v>2117</v>
      </c>
      <c r="C542" s="398" t="s">
        <v>963</v>
      </c>
      <c r="D542" s="399" t="s">
        <v>964</v>
      </c>
      <c r="E542" s="398">
        <v>5</v>
      </c>
      <c r="F542" s="400">
        <v>5</v>
      </c>
      <c r="G542" s="400">
        <v>1</v>
      </c>
      <c r="H542" s="400">
        <v>2</v>
      </c>
      <c r="I542" s="400">
        <v>17</v>
      </c>
      <c r="J542" s="406" t="s">
        <v>2109</v>
      </c>
      <c r="K542" s="604">
        <v>0</v>
      </c>
      <c r="L542" s="604">
        <v>0</v>
      </c>
      <c r="M542" s="604"/>
      <c r="N542" s="604"/>
      <c r="O542" s="588">
        <v>0</v>
      </c>
      <c r="P542" s="588">
        <v>0</v>
      </c>
      <c r="Q542" s="588"/>
      <c r="R542" s="453">
        <v>0</v>
      </c>
      <c r="S542" s="361"/>
    </row>
    <row r="543" spans="1:19" ht="15">
      <c r="A543" s="398"/>
      <c r="B543" s="398" t="s">
        <v>2118</v>
      </c>
      <c r="C543" s="398" t="s">
        <v>965</v>
      </c>
      <c r="D543" s="399" t="s">
        <v>966</v>
      </c>
      <c r="E543" s="398">
        <v>5</v>
      </c>
      <c r="F543" s="400">
        <v>5</v>
      </c>
      <c r="G543" s="400">
        <v>1</v>
      </c>
      <c r="H543" s="400">
        <v>2</v>
      </c>
      <c r="I543" s="400">
        <v>18</v>
      </c>
      <c r="J543" s="406" t="s">
        <v>2110</v>
      </c>
      <c r="K543" s="604">
        <v>0</v>
      </c>
      <c r="L543" s="604">
        <v>0</v>
      </c>
      <c r="M543" s="604"/>
      <c r="N543" s="604"/>
      <c r="O543" s="588">
        <v>0</v>
      </c>
      <c r="P543" s="588">
        <v>0</v>
      </c>
      <c r="Q543" s="588"/>
      <c r="R543" s="453">
        <v>0</v>
      </c>
      <c r="S543" s="361"/>
    </row>
    <row r="544" spans="1:19" ht="15">
      <c r="A544" s="398"/>
      <c r="B544" s="398" t="s">
        <v>2116</v>
      </c>
      <c r="C544" s="398" t="s">
        <v>961</v>
      </c>
      <c r="D544" s="399" t="s">
        <v>962</v>
      </c>
      <c r="E544" s="398">
        <v>5</v>
      </c>
      <c r="F544" s="400">
        <v>5</v>
      </c>
      <c r="G544" s="400">
        <v>1</v>
      </c>
      <c r="H544" s="400">
        <v>2</v>
      </c>
      <c r="I544" s="400">
        <v>19</v>
      </c>
      <c r="J544" s="406" t="s">
        <v>2111</v>
      </c>
      <c r="K544" s="523">
        <v>58559.16</v>
      </c>
      <c r="L544" s="604">
        <v>0</v>
      </c>
      <c r="M544" s="604"/>
      <c r="N544" s="604"/>
      <c r="O544" s="588">
        <v>0</v>
      </c>
      <c r="P544" s="588">
        <v>0</v>
      </c>
      <c r="Q544" s="588"/>
      <c r="R544" s="453">
        <v>0</v>
      </c>
      <c r="S544" s="361"/>
    </row>
    <row r="545" spans="1:19" ht="15">
      <c r="A545" s="398"/>
      <c r="B545" s="398" t="s">
        <v>2117</v>
      </c>
      <c r="C545" s="398" t="s">
        <v>963</v>
      </c>
      <c r="D545" s="399" t="s">
        <v>964</v>
      </c>
      <c r="E545" s="398">
        <v>5</v>
      </c>
      <c r="F545" s="400">
        <v>5</v>
      </c>
      <c r="G545" s="400">
        <v>1</v>
      </c>
      <c r="H545" s="400">
        <v>2</v>
      </c>
      <c r="I545" s="400">
        <v>20</v>
      </c>
      <c r="J545" s="406" t="s">
        <v>2112</v>
      </c>
      <c r="K545" s="604">
        <v>0</v>
      </c>
      <c r="L545" s="604">
        <v>0</v>
      </c>
      <c r="M545" s="604"/>
      <c r="N545" s="604"/>
      <c r="O545" s="588">
        <v>0</v>
      </c>
      <c r="P545" s="588">
        <v>0</v>
      </c>
      <c r="Q545" s="588"/>
      <c r="R545" s="453">
        <v>0</v>
      </c>
      <c r="S545" s="361"/>
    </row>
    <row r="546" spans="1:19" ht="15">
      <c r="A546" s="398"/>
      <c r="B546" s="398" t="s">
        <v>2118</v>
      </c>
      <c r="C546" s="398" t="s">
        <v>965</v>
      </c>
      <c r="D546" s="399" t="s">
        <v>966</v>
      </c>
      <c r="E546" s="398">
        <v>5</v>
      </c>
      <c r="F546" s="400">
        <v>5</v>
      </c>
      <c r="G546" s="400">
        <v>1</v>
      </c>
      <c r="H546" s="400">
        <v>2</v>
      </c>
      <c r="I546" s="400">
        <v>21</v>
      </c>
      <c r="J546" s="406" t="s">
        <v>2113</v>
      </c>
      <c r="K546" s="565">
        <v>0</v>
      </c>
      <c r="L546" s="604">
        <v>0</v>
      </c>
      <c r="M546" s="604"/>
      <c r="N546" s="604"/>
      <c r="O546" s="588">
        <v>0</v>
      </c>
      <c r="P546" s="588">
        <v>0</v>
      </c>
      <c r="Q546" s="588"/>
      <c r="R546" s="453">
        <v>0</v>
      </c>
      <c r="S546" s="361"/>
    </row>
    <row r="547" spans="1:19" ht="15">
      <c r="A547" s="389"/>
      <c r="B547" s="389" t="s">
        <v>2119</v>
      </c>
      <c r="C547" s="389" t="s">
        <v>967</v>
      </c>
      <c r="D547" s="388" t="s">
        <v>2120</v>
      </c>
      <c r="E547" s="389">
        <v>5</v>
      </c>
      <c r="F547" s="390">
        <v>5</v>
      </c>
      <c r="G547" s="390">
        <v>2</v>
      </c>
      <c r="H547" s="390">
        <v>0</v>
      </c>
      <c r="I547" s="390">
        <v>0</v>
      </c>
      <c r="J547" s="391" t="s">
        <v>2121</v>
      </c>
      <c r="K547" s="602">
        <v>24572976.77</v>
      </c>
      <c r="L547" s="602">
        <v>25659514</v>
      </c>
      <c r="M547" s="602">
        <v>25055452.618602786</v>
      </c>
      <c r="N547" s="602">
        <v>25490686</v>
      </c>
      <c r="O547" s="602">
        <v>26000499.719999999</v>
      </c>
      <c r="P547" s="602">
        <v>26520509.714400001</v>
      </c>
      <c r="Q547" s="602">
        <v>0</v>
      </c>
      <c r="R547" s="453">
        <v>0</v>
      </c>
      <c r="S547" s="361"/>
    </row>
    <row r="548" spans="1:19" ht="15">
      <c r="A548" s="393"/>
      <c r="B548" s="393" t="s">
        <v>2119</v>
      </c>
      <c r="C548" s="393" t="s">
        <v>967</v>
      </c>
      <c r="D548" s="394" t="s">
        <v>2122</v>
      </c>
      <c r="E548" s="393">
        <v>5</v>
      </c>
      <c r="F548" s="395">
        <v>5</v>
      </c>
      <c r="G548" s="395">
        <v>2</v>
      </c>
      <c r="H548" s="395">
        <v>1</v>
      </c>
      <c r="I548" s="395">
        <v>0</v>
      </c>
      <c r="J548" s="396" t="s">
        <v>2123</v>
      </c>
      <c r="K548" s="603">
        <v>24572976.77</v>
      </c>
      <c r="L548" s="603">
        <v>25659514</v>
      </c>
      <c r="M548" s="603">
        <v>25055452.618602786</v>
      </c>
      <c r="N548" s="603">
        <v>25490686</v>
      </c>
      <c r="O548" s="603">
        <v>26000499.719999999</v>
      </c>
      <c r="P548" s="603">
        <v>26520509.714400001</v>
      </c>
      <c r="Q548" s="603">
        <v>0</v>
      </c>
      <c r="R548" s="453">
        <v>0</v>
      </c>
      <c r="S548" s="361"/>
    </row>
    <row r="549" spans="1:19" ht="15">
      <c r="A549" s="398"/>
      <c r="B549" s="398" t="s">
        <v>2124</v>
      </c>
      <c r="C549" s="398" t="s">
        <v>969</v>
      </c>
      <c r="D549" s="399" t="s">
        <v>970</v>
      </c>
      <c r="E549" s="398">
        <v>5</v>
      </c>
      <c r="F549" s="400">
        <v>5</v>
      </c>
      <c r="G549" s="400">
        <v>2</v>
      </c>
      <c r="H549" s="400">
        <v>1</v>
      </c>
      <c r="I549" s="400">
        <v>1</v>
      </c>
      <c r="J549" s="406" t="s">
        <v>2125</v>
      </c>
      <c r="K549" s="565">
        <v>14074870.100000001</v>
      </c>
      <c r="L549" s="604">
        <v>25431625</v>
      </c>
      <c r="M549" s="604">
        <v>24631828.524768006</v>
      </c>
      <c r="N549" s="588">
        <v>24938501</v>
      </c>
      <c r="O549" s="588">
        <v>25437271.02</v>
      </c>
      <c r="P549" s="588">
        <v>25946016.440400001</v>
      </c>
      <c r="Q549" s="588"/>
      <c r="R549" s="453">
        <v>0</v>
      </c>
      <c r="S549" s="361">
        <v>306672.07673107355</v>
      </c>
    </row>
    <row r="550" spans="1:19" ht="15">
      <c r="A550" s="398"/>
      <c r="B550" s="398" t="s">
        <v>2126</v>
      </c>
      <c r="C550" s="398" t="s">
        <v>971</v>
      </c>
      <c r="D550" s="399" t="s">
        <v>972</v>
      </c>
      <c r="E550" s="398">
        <v>5</v>
      </c>
      <c r="F550" s="400">
        <v>5</v>
      </c>
      <c r="G550" s="400">
        <v>2</v>
      </c>
      <c r="H550" s="400">
        <v>1</v>
      </c>
      <c r="I550" s="400">
        <v>2</v>
      </c>
      <c r="J550" s="406" t="s">
        <v>2127</v>
      </c>
      <c r="K550" s="604">
        <v>149377.53</v>
      </c>
      <c r="L550" s="604">
        <v>227889</v>
      </c>
      <c r="M550" s="604">
        <v>423624.09383478045</v>
      </c>
      <c r="N550" s="588">
        <v>552185</v>
      </c>
      <c r="O550" s="588">
        <v>563228.69999999995</v>
      </c>
      <c r="P550" s="588">
        <v>574493.27399999998</v>
      </c>
      <c r="Q550" s="588"/>
      <c r="R550" s="453">
        <v>0</v>
      </c>
      <c r="S550" s="361">
        <v>128561.14714464016</v>
      </c>
    </row>
    <row r="551" spans="1:19" ht="15">
      <c r="A551" s="398"/>
      <c r="B551" s="398" t="s">
        <v>2128</v>
      </c>
      <c r="C551" s="398" t="s">
        <v>973</v>
      </c>
      <c r="D551" s="399" t="s">
        <v>974</v>
      </c>
      <c r="E551" s="398">
        <v>5</v>
      </c>
      <c r="F551" s="400">
        <v>5</v>
      </c>
      <c r="G551" s="400">
        <v>2</v>
      </c>
      <c r="H551" s="400">
        <v>1</v>
      </c>
      <c r="I551" s="400">
        <v>3</v>
      </c>
      <c r="J551" s="406" t="s">
        <v>2129</v>
      </c>
      <c r="K551" s="604">
        <v>0</v>
      </c>
      <c r="L551" s="604">
        <v>0</v>
      </c>
      <c r="M551" s="604"/>
      <c r="N551" s="604"/>
      <c r="O551" s="588">
        <v>0</v>
      </c>
      <c r="P551" s="588">
        <v>0</v>
      </c>
      <c r="Q551" s="588"/>
      <c r="R551" s="453">
        <v>0</v>
      </c>
      <c r="S551" s="361"/>
    </row>
    <row r="552" spans="1:19" ht="38.25">
      <c r="A552" s="398"/>
      <c r="B552" s="398" t="s">
        <v>2124</v>
      </c>
      <c r="C552" s="398" t="s">
        <v>969</v>
      </c>
      <c r="D552" s="399" t="s">
        <v>970</v>
      </c>
      <c r="E552" s="398">
        <v>5</v>
      </c>
      <c r="F552" s="400">
        <v>5</v>
      </c>
      <c r="G552" s="400">
        <v>2</v>
      </c>
      <c r="H552" s="400">
        <v>1</v>
      </c>
      <c r="I552" s="400">
        <v>4</v>
      </c>
      <c r="J552" s="406" t="s">
        <v>2130</v>
      </c>
      <c r="K552" s="565">
        <v>2444431.4700000002</v>
      </c>
      <c r="L552" s="604">
        <v>0</v>
      </c>
      <c r="M552" s="604"/>
      <c r="N552" s="604"/>
      <c r="O552" s="588">
        <v>0</v>
      </c>
      <c r="P552" s="588">
        <v>0</v>
      </c>
      <c r="Q552" s="588"/>
      <c r="R552" s="453">
        <v>0</v>
      </c>
      <c r="S552" s="361"/>
    </row>
    <row r="553" spans="1:19" ht="38.25">
      <c r="A553" s="398"/>
      <c r="B553" s="398" t="s">
        <v>2126</v>
      </c>
      <c r="C553" s="398" t="s">
        <v>971</v>
      </c>
      <c r="D553" s="399" t="s">
        <v>972</v>
      </c>
      <c r="E553" s="398">
        <v>5</v>
      </c>
      <c r="F553" s="400">
        <v>5</v>
      </c>
      <c r="G553" s="400">
        <v>2</v>
      </c>
      <c r="H553" s="400">
        <v>1</v>
      </c>
      <c r="I553" s="400">
        <v>5</v>
      </c>
      <c r="J553" s="406" t="s">
        <v>2131</v>
      </c>
      <c r="K553" s="604">
        <v>20634.7</v>
      </c>
      <c r="L553" s="604">
        <v>0</v>
      </c>
      <c r="M553" s="604"/>
      <c r="N553" s="604"/>
      <c r="O553" s="588">
        <v>0</v>
      </c>
      <c r="P553" s="588">
        <v>0</v>
      </c>
      <c r="Q553" s="588"/>
      <c r="R553" s="453">
        <v>0</v>
      </c>
      <c r="S553" s="361"/>
    </row>
    <row r="554" spans="1:19" ht="38.25">
      <c r="A554" s="398"/>
      <c r="B554" s="398" t="s">
        <v>2128</v>
      </c>
      <c r="C554" s="398" t="s">
        <v>973</v>
      </c>
      <c r="D554" s="399" t="s">
        <v>974</v>
      </c>
      <c r="E554" s="398">
        <v>5</v>
      </c>
      <c r="F554" s="400">
        <v>5</v>
      </c>
      <c r="G554" s="400">
        <v>2</v>
      </c>
      <c r="H554" s="400">
        <v>1</v>
      </c>
      <c r="I554" s="400">
        <v>6</v>
      </c>
      <c r="J554" s="406" t="s">
        <v>2132</v>
      </c>
      <c r="K554" s="604">
        <v>0</v>
      </c>
      <c r="L554" s="604">
        <v>0</v>
      </c>
      <c r="M554" s="604"/>
      <c r="N554" s="604"/>
      <c r="O554" s="588">
        <v>0</v>
      </c>
      <c r="P554" s="588">
        <v>0</v>
      </c>
      <c r="Q554" s="588"/>
      <c r="R554" s="453">
        <v>0</v>
      </c>
      <c r="S554" s="361"/>
    </row>
    <row r="555" spans="1:19" ht="25.5">
      <c r="A555" s="398"/>
      <c r="B555" s="398" t="s">
        <v>2124</v>
      </c>
      <c r="C555" s="398" t="s">
        <v>969</v>
      </c>
      <c r="D555" s="399" t="s">
        <v>970</v>
      </c>
      <c r="E555" s="398">
        <v>5</v>
      </c>
      <c r="F555" s="400">
        <v>5</v>
      </c>
      <c r="G555" s="400">
        <v>2</v>
      </c>
      <c r="H555" s="400">
        <v>1</v>
      </c>
      <c r="I555" s="400">
        <v>7</v>
      </c>
      <c r="J555" s="406" t="s">
        <v>2133</v>
      </c>
      <c r="K555" s="565">
        <v>1401461.97</v>
      </c>
      <c r="L555" s="604">
        <v>0</v>
      </c>
      <c r="M555" s="604"/>
      <c r="N555" s="604"/>
      <c r="O555" s="588">
        <v>0</v>
      </c>
      <c r="P555" s="588">
        <v>0</v>
      </c>
      <c r="Q555" s="588"/>
      <c r="R555" s="453">
        <v>0</v>
      </c>
      <c r="S555" s="361"/>
    </row>
    <row r="556" spans="1:19" ht="25.5">
      <c r="A556" s="398"/>
      <c r="B556" s="398" t="s">
        <v>2126</v>
      </c>
      <c r="C556" s="398" t="s">
        <v>971</v>
      </c>
      <c r="D556" s="399" t="s">
        <v>972</v>
      </c>
      <c r="E556" s="398">
        <v>5</v>
      </c>
      <c r="F556" s="400">
        <v>5</v>
      </c>
      <c r="G556" s="400">
        <v>2</v>
      </c>
      <c r="H556" s="400">
        <v>1</v>
      </c>
      <c r="I556" s="400">
        <v>8</v>
      </c>
      <c r="J556" s="406" t="s">
        <v>2134</v>
      </c>
      <c r="K556" s="604">
        <v>12769.07</v>
      </c>
      <c r="L556" s="604">
        <v>0</v>
      </c>
      <c r="M556" s="604"/>
      <c r="N556" s="604"/>
      <c r="O556" s="588">
        <v>0</v>
      </c>
      <c r="P556" s="588">
        <v>0</v>
      </c>
      <c r="Q556" s="588"/>
      <c r="R556" s="453">
        <v>0</v>
      </c>
      <c r="S556" s="361"/>
    </row>
    <row r="557" spans="1:19" ht="25.5">
      <c r="A557" s="398"/>
      <c r="B557" s="398" t="s">
        <v>2128</v>
      </c>
      <c r="C557" s="398" t="s">
        <v>973</v>
      </c>
      <c r="D557" s="399" t="s">
        <v>974</v>
      </c>
      <c r="E557" s="398">
        <v>5</v>
      </c>
      <c r="F557" s="400">
        <v>5</v>
      </c>
      <c r="G557" s="400">
        <v>2</v>
      </c>
      <c r="H557" s="400">
        <v>1</v>
      </c>
      <c r="I557" s="400">
        <v>9</v>
      </c>
      <c r="J557" s="406" t="s">
        <v>2135</v>
      </c>
      <c r="K557" s="604">
        <v>0</v>
      </c>
      <c r="L557" s="604">
        <v>0</v>
      </c>
      <c r="M557" s="604"/>
      <c r="N557" s="604"/>
      <c r="O557" s="588">
        <v>0</v>
      </c>
      <c r="P557" s="588">
        <v>0</v>
      </c>
      <c r="Q557" s="588"/>
      <c r="R557" s="453">
        <v>0</v>
      </c>
      <c r="S557" s="361"/>
    </row>
    <row r="558" spans="1:19" ht="25.5">
      <c r="A558" s="398"/>
      <c r="B558" s="398" t="s">
        <v>2124</v>
      </c>
      <c r="C558" s="398" t="s">
        <v>969</v>
      </c>
      <c r="D558" s="399" t="s">
        <v>970</v>
      </c>
      <c r="E558" s="398">
        <v>5</v>
      </c>
      <c r="F558" s="400">
        <v>5</v>
      </c>
      <c r="G558" s="400">
        <v>2</v>
      </c>
      <c r="H558" s="400">
        <v>1</v>
      </c>
      <c r="I558" s="400">
        <v>10</v>
      </c>
      <c r="J558" s="406" t="s">
        <v>2136</v>
      </c>
      <c r="K558" s="565">
        <v>247641.05</v>
      </c>
      <c r="L558" s="604">
        <v>0</v>
      </c>
      <c r="M558" s="604"/>
      <c r="N558" s="604"/>
      <c r="O558" s="588">
        <v>0</v>
      </c>
      <c r="P558" s="588">
        <v>0</v>
      </c>
      <c r="Q558" s="588"/>
      <c r="R558" s="453">
        <v>0</v>
      </c>
      <c r="S558" s="361"/>
    </row>
    <row r="559" spans="1:19" ht="25.5">
      <c r="A559" s="398"/>
      <c r="B559" s="398" t="s">
        <v>2126</v>
      </c>
      <c r="C559" s="398" t="s">
        <v>971</v>
      </c>
      <c r="D559" s="399" t="s">
        <v>972</v>
      </c>
      <c r="E559" s="398">
        <v>5</v>
      </c>
      <c r="F559" s="400">
        <v>5</v>
      </c>
      <c r="G559" s="400">
        <v>2</v>
      </c>
      <c r="H559" s="400">
        <v>1</v>
      </c>
      <c r="I559" s="400">
        <v>11</v>
      </c>
      <c r="J559" s="406" t="s">
        <v>2137</v>
      </c>
      <c r="K559" s="604">
        <v>4082.12</v>
      </c>
      <c r="L559" s="604">
        <v>0</v>
      </c>
      <c r="M559" s="604"/>
      <c r="N559" s="604"/>
      <c r="O559" s="588">
        <v>0</v>
      </c>
      <c r="P559" s="588">
        <v>0</v>
      </c>
      <c r="Q559" s="588"/>
      <c r="R559" s="453">
        <v>0</v>
      </c>
      <c r="S559" s="361"/>
    </row>
    <row r="560" spans="1:19" ht="25.5">
      <c r="A560" s="398"/>
      <c r="B560" s="398" t="s">
        <v>2128</v>
      </c>
      <c r="C560" s="398" t="s">
        <v>973</v>
      </c>
      <c r="D560" s="399" t="s">
        <v>974</v>
      </c>
      <c r="E560" s="398">
        <v>5</v>
      </c>
      <c r="F560" s="400">
        <v>5</v>
      </c>
      <c r="G560" s="400">
        <v>2</v>
      </c>
      <c r="H560" s="400">
        <v>1</v>
      </c>
      <c r="I560" s="400">
        <v>12</v>
      </c>
      <c r="J560" s="406" t="s">
        <v>2138</v>
      </c>
      <c r="K560" s="604">
        <v>0</v>
      </c>
      <c r="L560" s="604">
        <v>0</v>
      </c>
      <c r="M560" s="604"/>
      <c r="N560" s="604"/>
      <c r="O560" s="588">
        <v>0</v>
      </c>
      <c r="P560" s="588">
        <v>0</v>
      </c>
      <c r="Q560" s="588"/>
      <c r="R560" s="453">
        <v>0</v>
      </c>
      <c r="S560" s="361"/>
    </row>
    <row r="561" spans="1:19" ht="15">
      <c r="A561" s="398"/>
      <c r="B561" s="398" t="s">
        <v>2124</v>
      </c>
      <c r="C561" s="398" t="s">
        <v>969</v>
      </c>
      <c r="D561" s="399" t="s">
        <v>970</v>
      </c>
      <c r="E561" s="398">
        <v>5</v>
      </c>
      <c r="F561" s="400">
        <v>5</v>
      </c>
      <c r="G561" s="400">
        <v>2</v>
      </c>
      <c r="H561" s="400">
        <v>1</v>
      </c>
      <c r="I561" s="400">
        <v>13</v>
      </c>
      <c r="J561" s="406" t="s">
        <v>2105</v>
      </c>
      <c r="K561" s="604">
        <v>5295923.47</v>
      </c>
      <c r="L561" s="604">
        <v>0</v>
      </c>
      <c r="M561" s="604"/>
      <c r="N561" s="604"/>
      <c r="O561" s="588">
        <v>0</v>
      </c>
      <c r="P561" s="588">
        <v>0</v>
      </c>
      <c r="Q561" s="588"/>
      <c r="R561" s="453">
        <v>0</v>
      </c>
      <c r="S561" s="361"/>
    </row>
    <row r="562" spans="1:19" ht="15">
      <c r="A562" s="398"/>
      <c r="B562" s="398" t="s">
        <v>2126</v>
      </c>
      <c r="C562" s="398" t="s">
        <v>971</v>
      </c>
      <c r="D562" s="399" t="s">
        <v>972</v>
      </c>
      <c r="E562" s="398">
        <v>5</v>
      </c>
      <c r="F562" s="400">
        <v>5</v>
      </c>
      <c r="G562" s="400">
        <v>2</v>
      </c>
      <c r="H562" s="400">
        <v>1</v>
      </c>
      <c r="I562" s="400">
        <v>14</v>
      </c>
      <c r="J562" s="406" t="s">
        <v>2106</v>
      </c>
      <c r="K562" s="565">
        <v>54019.88</v>
      </c>
      <c r="L562" s="604">
        <v>0</v>
      </c>
      <c r="M562" s="604"/>
      <c r="N562" s="604"/>
      <c r="O562" s="588">
        <v>0</v>
      </c>
      <c r="P562" s="588">
        <v>0</v>
      </c>
      <c r="Q562" s="588"/>
      <c r="R562" s="453">
        <v>0</v>
      </c>
      <c r="S562" s="361"/>
    </row>
    <row r="563" spans="1:19" ht="15">
      <c r="A563" s="398"/>
      <c r="B563" s="398" t="s">
        <v>2128</v>
      </c>
      <c r="C563" s="398" t="s">
        <v>973</v>
      </c>
      <c r="D563" s="399" t="s">
        <v>974</v>
      </c>
      <c r="E563" s="398">
        <v>5</v>
      </c>
      <c r="F563" s="400">
        <v>5</v>
      </c>
      <c r="G563" s="400">
        <v>2</v>
      </c>
      <c r="H563" s="400">
        <v>1</v>
      </c>
      <c r="I563" s="400">
        <v>15</v>
      </c>
      <c r="J563" s="406" t="s">
        <v>2107</v>
      </c>
      <c r="K563" s="604">
        <v>0</v>
      </c>
      <c r="L563" s="604">
        <v>0</v>
      </c>
      <c r="M563" s="604"/>
      <c r="N563" s="604"/>
      <c r="O563" s="588">
        <v>0</v>
      </c>
      <c r="P563" s="588">
        <v>0</v>
      </c>
      <c r="Q563" s="588"/>
      <c r="R563" s="453">
        <v>0</v>
      </c>
      <c r="S563" s="361"/>
    </row>
    <row r="564" spans="1:19" ht="15">
      <c r="A564" s="398"/>
      <c r="B564" s="398" t="s">
        <v>2124</v>
      </c>
      <c r="C564" s="398" t="s">
        <v>969</v>
      </c>
      <c r="D564" s="399" t="s">
        <v>970</v>
      </c>
      <c r="E564" s="398">
        <v>5</v>
      </c>
      <c r="F564" s="400">
        <v>5</v>
      </c>
      <c r="G564" s="400">
        <v>2</v>
      </c>
      <c r="H564" s="400">
        <v>1</v>
      </c>
      <c r="I564" s="400">
        <v>16</v>
      </c>
      <c r="J564" s="406" t="s">
        <v>2108</v>
      </c>
      <c r="K564" s="604">
        <v>0</v>
      </c>
      <c r="L564" s="604">
        <v>0</v>
      </c>
      <c r="M564" s="604"/>
      <c r="N564" s="604"/>
      <c r="O564" s="588">
        <v>0</v>
      </c>
      <c r="P564" s="588">
        <v>0</v>
      </c>
      <c r="Q564" s="588"/>
      <c r="R564" s="453">
        <v>0</v>
      </c>
      <c r="S564" s="361"/>
    </row>
    <row r="565" spans="1:19" ht="15">
      <c r="A565" s="398"/>
      <c r="B565" s="398" t="s">
        <v>2126</v>
      </c>
      <c r="C565" s="398" t="s">
        <v>971</v>
      </c>
      <c r="D565" s="399" t="s">
        <v>972</v>
      </c>
      <c r="E565" s="398">
        <v>5</v>
      </c>
      <c r="F565" s="400">
        <v>5</v>
      </c>
      <c r="G565" s="400">
        <v>2</v>
      </c>
      <c r="H565" s="400">
        <v>1</v>
      </c>
      <c r="I565" s="400">
        <v>17</v>
      </c>
      <c r="J565" s="406" t="s">
        <v>2109</v>
      </c>
      <c r="K565" s="604">
        <v>0</v>
      </c>
      <c r="L565" s="604">
        <v>0</v>
      </c>
      <c r="M565" s="604"/>
      <c r="N565" s="604"/>
      <c r="O565" s="588">
        <v>0</v>
      </c>
      <c r="P565" s="588">
        <v>0</v>
      </c>
      <c r="Q565" s="588"/>
      <c r="R565" s="453">
        <v>0</v>
      </c>
      <c r="S565" s="361"/>
    </row>
    <row r="566" spans="1:19" ht="15">
      <c r="A566" s="398"/>
      <c r="B566" s="398" t="s">
        <v>2128</v>
      </c>
      <c r="C566" s="398" t="s">
        <v>973</v>
      </c>
      <c r="D566" s="399" t="s">
        <v>974</v>
      </c>
      <c r="E566" s="398">
        <v>5</v>
      </c>
      <c r="F566" s="400">
        <v>5</v>
      </c>
      <c r="G566" s="400">
        <v>2</v>
      </c>
      <c r="H566" s="400">
        <v>1</v>
      </c>
      <c r="I566" s="400">
        <v>18</v>
      </c>
      <c r="J566" s="406" t="s">
        <v>2110</v>
      </c>
      <c r="K566" s="604">
        <v>0</v>
      </c>
      <c r="L566" s="604">
        <v>0</v>
      </c>
      <c r="M566" s="604"/>
      <c r="N566" s="604"/>
      <c r="O566" s="588">
        <v>0</v>
      </c>
      <c r="P566" s="588">
        <v>0</v>
      </c>
      <c r="Q566" s="588"/>
      <c r="R566" s="453">
        <v>0</v>
      </c>
      <c r="S566" s="361"/>
    </row>
    <row r="567" spans="1:19" ht="15">
      <c r="A567" s="398"/>
      <c r="B567" s="398" t="s">
        <v>2124</v>
      </c>
      <c r="C567" s="398" t="s">
        <v>969</v>
      </c>
      <c r="D567" s="399" t="s">
        <v>970</v>
      </c>
      <c r="E567" s="398">
        <v>5</v>
      </c>
      <c r="F567" s="400">
        <v>5</v>
      </c>
      <c r="G567" s="400">
        <v>2</v>
      </c>
      <c r="H567" s="400">
        <v>1</v>
      </c>
      <c r="I567" s="400">
        <v>19</v>
      </c>
      <c r="J567" s="406" t="s">
        <v>2111</v>
      </c>
      <c r="K567" s="604">
        <v>864143.01</v>
      </c>
      <c r="L567" s="604">
        <v>0</v>
      </c>
      <c r="M567" s="604"/>
      <c r="N567" s="604"/>
      <c r="O567" s="588">
        <v>0</v>
      </c>
      <c r="P567" s="588">
        <v>0</v>
      </c>
      <c r="Q567" s="588"/>
      <c r="R567" s="453">
        <v>0</v>
      </c>
      <c r="S567" s="361"/>
    </row>
    <row r="568" spans="1:19" ht="15">
      <c r="A568" s="398"/>
      <c r="B568" s="398" t="s">
        <v>2126</v>
      </c>
      <c r="C568" s="398" t="s">
        <v>971</v>
      </c>
      <c r="D568" s="399" t="s">
        <v>972</v>
      </c>
      <c r="E568" s="398">
        <v>5</v>
      </c>
      <c r="F568" s="400">
        <v>5</v>
      </c>
      <c r="G568" s="400">
        <v>2</v>
      </c>
      <c r="H568" s="400">
        <v>1</v>
      </c>
      <c r="I568" s="400">
        <v>20</v>
      </c>
      <c r="J568" s="406" t="s">
        <v>2112</v>
      </c>
      <c r="K568" s="604">
        <v>3622.4</v>
      </c>
      <c r="L568" s="604">
        <v>0</v>
      </c>
      <c r="M568" s="604"/>
      <c r="N568" s="604"/>
      <c r="O568" s="588">
        <v>0</v>
      </c>
      <c r="P568" s="588">
        <v>0</v>
      </c>
      <c r="Q568" s="588"/>
      <c r="R568" s="453">
        <v>0</v>
      </c>
      <c r="S568" s="361"/>
    </row>
    <row r="569" spans="1:19" ht="15">
      <c r="A569" s="398"/>
      <c r="B569" s="398" t="s">
        <v>2128</v>
      </c>
      <c r="C569" s="398" t="s">
        <v>973</v>
      </c>
      <c r="D569" s="399" t="s">
        <v>974</v>
      </c>
      <c r="E569" s="398">
        <v>5</v>
      </c>
      <c r="F569" s="400">
        <v>5</v>
      </c>
      <c r="G569" s="400">
        <v>2</v>
      </c>
      <c r="H569" s="400">
        <v>1</v>
      </c>
      <c r="I569" s="400">
        <v>21</v>
      </c>
      <c r="J569" s="406" t="s">
        <v>2113</v>
      </c>
      <c r="K569" s="565">
        <v>0</v>
      </c>
      <c r="L569" s="604">
        <v>0</v>
      </c>
      <c r="M569" s="604"/>
      <c r="N569" s="604"/>
      <c r="O569" s="588">
        <v>0</v>
      </c>
      <c r="P569" s="588">
        <v>0</v>
      </c>
      <c r="Q569" s="588"/>
      <c r="R569" s="453">
        <v>0</v>
      </c>
      <c r="S569" s="361"/>
    </row>
    <row r="570" spans="1:19" ht="15">
      <c r="A570" s="383"/>
      <c r="B570" s="383" t="s">
        <v>2139</v>
      </c>
      <c r="C570" s="383" t="s">
        <v>975</v>
      </c>
      <c r="D570" s="382" t="s">
        <v>2140</v>
      </c>
      <c r="E570" s="383">
        <v>5</v>
      </c>
      <c r="F570" s="384">
        <v>6</v>
      </c>
      <c r="G570" s="384">
        <v>0</v>
      </c>
      <c r="H570" s="384">
        <v>0</v>
      </c>
      <c r="I570" s="384">
        <v>0</v>
      </c>
      <c r="J570" s="385" t="s">
        <v>2141</v>
      </c>
      <c r="K570" s="601">
        <v>279382.06</v>
      </c>
      <c r="L570" s="601">
        <v>279988</v>
      </c>
      <c r="M570" s="601">
        <v>294477.50214159995</v>
      </c>
      <c r="N570" s="601">
        <v>336079</v>
      </c>
      <c r="O570" s="601">
        <v>342800.58</v>
      </c>
      <c r="P570" s="601">
        <v>349656.59160000004</v>
      </c>
      <c r="Q570" s="601">
        <v>0</v>
      </c>
      <c r="R570" s="453">
        <v>0</v>
      </c>
      <c r="S570" s="361"/>
    </row>
    <row r="571" spans="1:19" ht="15">
      <c r="A571" s="389"/>
      <c r="B571" s="389" t="s">
        <v>2142</v>
      </c>
      <c r="C571" s="389" t="s">
        <v>977</v>
      </c>
      <c r="D571" s="388" t="s">
        <v>2143</v>
      </c>
      <c r="E571" s="389">
        <v>5</v>
      </c>
      <c r="F571" s="390">
        <v>6</v>
      </c>
      <c r="G571" s="390">
        <v>1</v>
      </c>
      <c r="H571" s="390">
        <v>0</v>
      </c>
      <c r="I571" s="390">
        <v>0</v>
      </c>
      <c r="J571" s="391" t="s">
        <v>2144</v>
      </c>
      <c r="K571" s="602">
        <v>239928.32000000001</v>
      </c>
      <c r="L571" s="602">
        <v>239953</v>
      </c>
      <c r="M571" s="602">
        <v>256774.84009199994</v>
      </c>
      <c r="N571" s="602">
        <v>298376</v>
      </c>
      <c r="O571" s="602">
        <v>304343.52</v>
      </c>
      <c r="P571" s="602">
        <v>310430.39040000003</v>
      </c>
      <c r="Q571" s="602">
        <v>0</v>
      </c>
      <c r="R571" s="453">
        <v>0</v>
      </c>
      <c r="S571" s="361"/>
    </row>
    <row r="572" spans="1:19" ht="15">
      <c r="A572" s="393"/>
      <c r="B572" s="393" t="s">
        <v>2142</v>
      </c>
      <c r="C572" s="393" t="s">
        <v>977</v>
      </c>
      <c r="D572" s="394" t="s">
        <v>2145</v>
      </c>
      <c r="E572" s="393">
        <v>5</v>
      </c>
      <c r="F572" s="395">
        <v>6</v>
      </c>
      <c r="G572" s="395">
        <v>1</v>
      </c>
      <c r="H572" s="395">
        <v>1</v>
      </c>
      <c r="I572" s="395">
        <v>0</v>
      </c>
      <c r="J572" s="396" t="s">
        <v>2146</v>
      </c>
      <c r="K572" s="603">
        <v>239928.32000000001</v>
      </c>
      <c r="L572" s="603">
        <v>239953</v>
      </c>
      <c r="M572" s="603">
        <v>256774.84009199994</v>
      </c>
      <c r="N572" s="603">
        <v>298376</v>
      </c>
      <c r="O572" s="603">
        <v>304343.52</v>
      </c>
      <c r="P572" s="603">
        <v>310430.39040000003</v>
      </c>
      <c r="Q572" s="603">
        <v>0</v>
      </c>
      <c r="R572" s="453">
        <v>0</v>
      </c>
      <c r="S572" s="361"/>
    </row>
    <row r="573" spans="1:19" ht="15">
      <c r="A573" s="398"/>
      <c r="B573" s="398" t="s">
        <v>2147</v>
      </c>
      <c r="C573" s="398" t="s">
        <v>979</v>
      </c>
      <c r="D573" s="399" t="s">
        <v>980</v>
      </c>
      <c r="E573" s="398">
        <v>5</v>
      </c>
      <c r="F573" s="400">
        <v>6</v>
      </c>
      <c r="G573" s="400">
        <v>1</v>
      </c>
      <c r="H573" s="400">
        <v>1</v>
      </c>
      <c r="I573" s="400">
        <v>1</v>
      </c>
      <c r="J573" s="406" t="s">
        <v>2091</v>
      </c>
      <c r="K573" s="565">
        <v>108984.38</v>
      </c>
      <c r="L573" s="604">
        <v>239953</v>
      </c>
      <c r="M573" s="604">
        <v>256774.84009199994</v>
      </c>
      <c r="N573" s="588">
        <v>298376</v>
      </c>
      <c r="O573" s="588">
        <v>304343.52</v>
      </c>
      <c r="P573" s="588">
        <v>310430.39040000003</v>
      </c>
      <c r="Q573" s="588"/>
      <c r="R573" s="453">
        <v>0</v>
      </c>
      <c r="S573" s="361">
        <v>41601.299999999996</v>
      </c>
    </row>
    <row r="574" spans="1:19" ht="15">
      <c r="A574" s="398"/>
      <c r="B574" s="398" t="s">
        <v>2148</v>
      </c>
      <c r="C574" s="398" t="s">
        <v>981</v>
      </c>
      <c r="D574" s="399" t="s">
        <v>982</v>
      </c>
      <c r="E574" s="398">
        <v>5</v>
      </c>
      <c r="F574" s="400">
        <v>6</v>
      </c>
      <c r="G574" s="400">
        <v>1</v>
      </c>
      <c r="H574" s="400">
        <v>1</v>
      </c>
      <c r="I574" s="400">
        <v>2</v>
      </c>
      <c r="J574" s="406" t="s">
        <v>2093</v>
      </c>
      <c r="K574" s="604">
        <v>0</v>
      </c>
      <c r="L574" s="604">
        <v>0</v>
      </c>
      <c r="M574" s="604"/>
      <c r="N574" s="604"/>
      <c r="O574" s="588">
        <v>0</v>
      </c>
      <c r="P574" s="588">
        <v>0</v>
      </c>
      <c r="Q574" s="588"/>
      <c r="R574" s="453">
        <v>0</v>
      </c>
      <c r="S574" s="361"/>
    </row>
    <row r="575" spans="1:19" ht="15">
      <c r="A575" s="398"/>
      <c r="B575" s="398" t="s">
        <v>2149</v>
      </c>
      <c r="C575" s="398" t="s">
        <v>983</v>
      </c>
      <c r="D575" s="399" t="s">
        <v>984</v>
      </c>
      <c r="E575" s="398">
        <v>5</v>
      </c>
      <c r="F575" s="400">
        <v>6</v>
      </c>
      <c r="G575" s="400">
        <v>1</v>
      </c>
      <c r="H575" s="400">
        <v>1</v>
      </c>
      <c r="I575" s="400">
        <v>3</v>
      </c>
      <c r="J575" s="406" t="s">
        <v>2095</v>
      </c>
      <c r="K575" s="604">
        <v>0</v>
      </c>
      <c r="L575" s="604">
        <v>0</v>
      </c>
      <c r="M575" s="604"/>
      <c r="N575" s="604"/>
      <c r="O575" s="588">
        <v>0</v>
      </c>
      <c r="P575" s="588">
        <v>0</v>
      </c>
      <c r="Q575" s="588"/>
      <c r="R575" s="453">
        <v>0</v>
      </c>
      <c r="S575" s="361"/>
    </row>
    <row r="576" spans="1:19" ht="15">
      <c r="A576" s="398"/>
      <c r="B576" s="398" t="s">
        <v>2147</v>
      </c>
      <c r="C576" s="398" t="s">
        <v>979</v>
      </c>
      <c r="D576" s="399" t="s">
        <v>980</v>
      </c>
      <c r="E576" s="398">
        <v>5</v>
      </c>
      <c r="F576" s="400">
        <v>6</v>
      </c>
      <c r="G576" s="400">
        <v>1</v>
      </c>
      <c r="H576" s="400">
        <v>1</v>
      </c>
      <c r="I576" s="400">
        <v>4</v>
      </c>
      <c r="J576" s="406" t="s">
        <v>2096</v>
      </c>
      <c r="K576" s="565">
        <v>66590.239999999991</v>
      </c>
      <c r="L576" s="604">
        <v>0</v>
      </c>
      <c r="M576" s="604"/>
      <c r="N576" s="604"/>
      <c r="O576" s="588">
        <v>0</v>
      </c>
      <c r="P576" s="588">
        <v>0</v>
      </c>
      <c r="Q576" s="588"/>
      <c r="R576" s="453">
        <v>0</v>
      </c>
      <c r="S576" s="361"/>
    </row>
    <row r="577" spans="1:19" ht="15">
      <c r="A577" s="398"/>
      <c r="B577" s="398" t="s">
        <v>2148</v>
      </c>
      <c r="C577" s="398" t="s">
        <v>981</v>
      </c>
      <c r="D577" s="399" t="s">
        <v>982</v>
      </c>
      <c r="E577" s="398">
        <v>5</v>
      </c>
      <c r="F577" s="400">
        <v>6</v>
      </c>
      <c r="G577" s="400">
        <v>1</v>
      </c>
      <c r="H577" s="400">
        <v>1</v>
      </c>
      <c r="I577" s="400">
        <v>5</v>
      </c>
      <c r="J577" s="406" t="s">
        <v>2097</v>
      </c>
      <c r="K577" s="604">
        <v>0</v>
      </c>
      <c r="L577" s="604">
        <v>0</v>
      </c>
      <c r="M577" s="604"/>
      <c r="N577" s="604"/>
      <c r="O577" s="588">
        <v>0</v>
      </c>
      <c r="P577" s="588">
        <v>0</v>
      </c>
      <c r="Q577" s="588"/>
      <c r="R577" s="453">
        <v>0</v>
      </c>
      <c r="S577" s="361"/>
    </row>
    <row r="578" spans="1:19" ht="15">
      <c r="A578" s="398"/>
      <c r="B578" s="398" t="s">
        <v>2149</v>
      </c>
      <c r="C578" s="398" t="s">
        <v>983</v>
      </c>
      <c r="D578" s="399" t="s">
        <v>984</v>
      </c>
      <c r="E578" s="398">
        <v>5</v>
      </c>
      <c r="F578" s="400">
        <v>6</v>
      </c>
      <c r="G578" s="400">
        <v>1</v>
      </c>
      <c r="H578" s="400">
        <v>1</v>
      </c>
      <c r="I578" s="400">
        <v>6</v>
      </c>
      <c r="J578" s="406" t="s">
        <v>2098</v>
      </c>
      <c r="K578" s="604">
        <v>0</v>
      </c>
      <c r="L578" s="604">
        <v>0</v>
      </c>
      <c r="M578" s="604"/>
      <c r="N578" s="604"/>
      <c r="O578" s="588">
        <v>0</v>
      </c>
      <c r="P578" s="588">
        <v>0</v>
      </c>
      <c r="Q578" s="588"/>
      <c r="R578" s="453">
        <v>0</v>
      </c>
      <c r="S578" s="361"/>
    </row>
    <row r="579" spans="1:19" ht="15">
      <c r="A579" s="398"/>
      <c r="B579" s="398" t="s">
        <v>2147</v>
      </c>
      <c r="C579" s="398" t="s">
        <v>979</v>
      </c>
      <c r="D579" s="399" t="s">
        <v>980</v>
      </c>
      <c r="E579" s="398">
        <v>5</v>
      </c>
      <c r="F579" s="400">
        <v>6</v>
      </c>
      <c r="G579" s="400">
        <v>1</v>
      </c>
      <c r="H579" s="400">
        <v>1</v>
      </c>
      <c r="I579" s="400">
        <v>7</v>
      </c>
      <c r="J579" s="406" t="s">
        <v>2099</v>
      </c>
      <c r="K579" s="604">
        <v>0</v>
      </c>
      <c r="L579" s="604">
        <v>0</v>
      </c>
      <c r="M579" s="604"/>
      <c r="N579" s="604"/>
      <c r="O579" s="588">
        <v>0</v>
      </c>
      <c r="P579" s="588">
        <v>0</v>
      </c>
      <c r="Q579" s="588"/>
      <c r="R579" s="453">
        <v>0</v>
      </c>
      <c r="S579" s="361"/>
    </row>
    <row r="580" spans="1:19" ht="15">
      <c r="A580" s="398"/>
      <c r="B580" s="398" t="s">
        <v>2148</v>
      </c>
      <c r="C580" s="398" t="s">
        <v>981</v>
      </c>
      <c r="D580" s="399" t="s">
        <v>982</v>
      </c>
      <c r="E580" s="398">
        <v>5</v>
      </c>
      <c r="F580" s="400">
        <v>6</v>
      </c>
      <c r="G580" s="400">
        <v>1</v>
      </c>
      <c r="H580" s="400">
        <v>1</v>
      </c>
      <c r="I580" s="400">
        <v>8</v>
      </c>
      <c r="J580" s="406" t="s">
        <v>2100</v>
      </c>
      <c r="K580" s="604">
        <v>0</v>
      </c>
      <c r="L580" s="604">
        <v>0</v>
      </c>
      <c r="M580" s="604"/>
      <c r="N580" s="604"/>
      <c r="O580" s="588">
        <v>0</v>
      </c>
      <c r="P580" s="588">
        <v>0</v>
      </c>
      <c r="Q580" s="588"/>
      <c r="R580" s="453">
        <v>0</v>
      </c>
      <c r="S580" s="361"/>
    </row>
    <row r="581" spans="1:19" ht="15">
      <c r="A581" s="398"/>
      <c r="B581" s="398" t="s">
        <v>2149</v>
      </c>
      <c r="C581" s="398" t="s">
        <v>983</v>
      </c>
      <c r="D581" s="399" t="s">
        <v>984</v>
      </c>
      <c r="E581" s="398">
        <v>5</v>
      </c>
      <c r="F581" s="400">
        <v>6</v>
      </c>
      <c r="G581" s="400">
        <v>1</v>
      </c>
      <c r="H581" s="400">
        <v>1</v>
      </c>
      <c r="I581" s="400">
        <v>9</v>
      </c>
      <c r="J581" s="406" t="s">
        <v>2101</v>
      </c>
      <c r="K581" s="604">
        <v>0</v>
      </c>
      <c r="L581" s="604">
        <v>0</v>
      </c>
      <c r="M581" s="604"/>
      <c r="N581" s="604"/>
      <c r="O581" s="588">
        <v>0</v>
      </c>
      <c r="P581" s="588">
        <v>0</v>
      </c>
      <c r="Q581" s="588"/>
      <c r="R581" s="453">
        <v>0</v>
      </c>
      <c r="S581" s="361"/>
    </row>
    <row r="582" spans="1:19" ht="15">
      <c r="A582" s="398"/>
      <c r="B582" s="398" t="s">
        <v>2147</v>
      </c>
      <c r="C582" s="398" t="s">
        <v>979</v>
      </c>
      <c r="D582" s="399" t="s">
        <v>980</v>
      </c>
      <c r="E582" s="398">
        <v>5</v>
      </c>
      <c r="F582" s="400">
        <v>6</v>
      </c>
      <c r="G582" s="400">
        <v>1</v>
      </c>
      <c r="H582" s="400">
        <v>1</v>
      </c>
      <c r="I582" s="400">
        <v>10</v>
      </c>
      <c r="J582" s="406" t="s">
        <v>2102</v>
      </c>
      <c r="K582" s="565">
        <v>2043.91</v>
      </c>
      <c r="L582" s="604">
        <v>0</v>
      </c>
      <c r="M582" s="604"/>
      <c r="N582" s="604"/>
      <c r="O582" s="588">
        <v>0</v>
      </c>
      <c r="P582" s="588">
        <v>0</v>
      </c>
      <c r="Q582" s="588"/>
      <c r="R582" s="453">
        <v>0</v>
      </c>
      <c r="S582" s="361"/>
    </row>
    <row r="583" spans="1:19" ht="15">
      <c r="A583" s="398"/>
      <c r="B583" s="398" t="s">
        <v>2148</v>
      </c>
      <c r="C583" s="398" t="s">
        <v>981</v>
      </c>
      <c r="D583" s="399" t="s">
        <v>982</v>
      </c>
      <c r="E583" s="398">
        <v>5</v>
      </c>
      <c r="F583" s="400">
        <v>6</v>
      </c>
      <c r="G583" s="400">
        <v>1</v>
      </c>
      <c r="H583" s="400">
        <v>1</v>
      </c>
      <c r="I583" s="400">
        <v>11</v>
      </c>
      <c r="J583" s="406" t="s">
        <v>2103</v>
      </c>
      <c r="K583" s="604">
        <v>0</v>
      </c>
      <c r="L583" s="604">
        <v>0</v>
      </c>
      <c r="M583" s="604"/>
      <c r="N583" s="604"/>
      <c r="O583" s="588">
        <v>0</v>
      </c>
      <c r="P583" s="588">
        <v>0</v>
      </c>
      <c r="Q583" s="588"/>
      <c r="R583" s="453">
        <v>0</v>
      </c>
      <c r="S583" s="361"/>
    </row>
    <row r="584" spans="1:19" ht="15">
      <c r="A584" s="398"/>
      <c r="B584" s="398" t="s">
        <v>2149</v>
      </c>
      <c r="C584" s="398" t="s">
        <v>983</v>
      </c>
      <c r="D584" s="399" t="s">
        <v>984</v>
      </c>
      <c r="E584" s="398">
        <v>5</v>
      </c>
      <c r="F584" s="400">
        <v>6</v>
      </c>
      <c r="G584" s="400">
        <v>1</v>
      </c>
      <c r="H584" s="400">
        <v>1</v>
      </c>
      <c r="I584" s="400">
        <v>12</v>
      </c>
      <c r="J584" s="406" t="s">
        <v>2104</v>
      </c>
      <c r="K584" s="604">
        <v>0</v>
      </c>
      <c r="L584" s="604">
        <v>0</v>
      </c>
      <c r="M584" s="604"/>
      <c r="N584" s="604"/>
      <c r="O584" s="588">
        <v>0</v>
      </c>
      <c r="P584" s="588">
        <v>0</v>
      </c>
      <c r="Q584" s="588"/>
      <c r="R584" s="453">
        <v>0</v>
      </c>
      <c r="S584" s="361"/>
    </row>
    <row r="585" spans="1:19" ht="15">
      <c r="A585" s="398"/>
      <c r="B585" s="398" t="s">
        <v>2147</v>
      </c>
      <c r="C585" s="398" t="s">
        <v>979</v>
      </c>
      <c r="D585" s="399" t="s">
        <v>980</v>
      </c>
      <c r="E585" s="398">
        <v>5</v>
      </c>
      <c r="F585" s="400">
        <v>6</v>
      </c>
      <c r="G585" s="400">
        <v>1</v>
      </c>
      <c r="H585" s="400">
        <v>1</v>
      </c>
      <c r="I585" s="400">
        <v>13</v>
      </c>
      <c r="J585" s="406" t="s">
        <v>2105</v>
      </c>
      <c r="K585" s="565">
        <v>51232.9</v>
      </c>
      <c r="L585" s="604">
        <v>0</v>
      </c>
      <c r="M585" s="604"/>
      <c r="N585" s="604"/>
      <c r="O585" s="588">
        <v>0</v>
      </c>
      <c r="P585" s="588">
        <v>0</v>
      </c>
      <c r="Q585" s="588"/>
      <c r="R585" s="453">
        <v>0</v>
      </c>
      <c r="S585" s="361"/>
    </row>
    <row r="586" spans="1:19" ht="15">
      <c r="A586" s="398"/>
      <c r="B586" s="398" t="s">
        <v>2148</v>
      </c>
      <c r="C586" s="398" t="s">
        <v>981</v>
      </c>
      <c r="D586" s="399" t="s">
        <v>982</v>
      </c>
      <c r="E586" s="398">
        <v>5</v>
      </c>
      <c r="F586" s="400">
        <v>6</v>
      </c>
      <c r="G586" s="400">
        <v>1</v>
      </c>
      <c r="H586" s="400">
        <v>1</v>
      </c>
      <c r="I586" s="400">
        <v>14</v>
      </c>
      <c r="J586" s="406" t="s">
        <v>2106</v>
      </c>
      <c r="K586" s="604">
        <v>0</v>
      </c>
      <c r="L586" s="604">
        <v>0</v>
      </c>
      <c r="M586" s="604"/>
      <c r="N586" s="604"/>
      <c r="O586" s="588">
        <v>0</v>
      </c>
      <c r="P586" s="588">
        <v>0</v>
      </c>
      <c r="Q586" s="588"/>
      <c r="R586" s="453">
        <v>0</v>
      </c>
      <c r="S586" s="361"/>
    </row>
    <row r="587" spans="1:19" ht="15">
      <c r="A587" s="398"/>
      <c r="B587" s="398" t="s">
        <v>2149</v>
      </c>
      <c r="C587" s="398" t="s">
        <v>983</v>
      </c>
      <c r="D587" s="399" t="s">
        <v>984</v>
      </c>
      <c r="E587" s="398">
        <v>5</v>
      </c>
      <c r="F587" s="400">
        <v>6</v>
      </c>
      <c r="G587" s="400">
        <v>1</v>
      </c>
      <c r="H587" s="400">
        <v>1</v>
      </c>
      <c r="I587" s="400">
        <v>15</v>
      </c>
      <c r="J587" s="406" t="s">
        <v>2107</v>
      </c>
      <c r="K587" s="604">
        <v>0</v>
      </c>
      <c r="L587" s="604">
        <v>0</v>
      </c>
      <c r="M587" s="604"/>
      <c r="N587" s="604"/>
      <c r="O587" s="588">
        <v>0</v>
      </c>
      <c r="P587" s="588">
        <v>0</v>
      </c>
      <c r="Q587" s="588"/>
      <c r="R587" s="453">
        <v>0</v>
      </c>
      <c r="S587" s="361"/>
    </row>
    <row r="588" spans="1:19" ht="15">
      <c r="A588" s="398"/>
      <c r="B588" s="398" t="s">
        <v>2147</v>
      </c>
      <c r="C588" s="398" t="s">
        <v>979</v>
      </c>
      <c r="D588" s="399" t="s">
        <v>980</v>
      </c>
      <c r="E588" s="398">
        <v>5</v>
      </c>
      <c r="F588" s="400">
        <v>6</v>
      </c>
      <c r="G588" s="400">
        <v>1</v>
      </c>
      <c r="H588" s="400">
        <v>1</v>
      </c>
      <c r="I588" s="400">
        <v>16</v>
      </c>
      <c r="J588" s="406" t="s">
        <v>2108</v>
      </c>
      <c r="K588" s="604">
        <v>0</v>
      </c>
      <c r="L588" s="604">
        <v>0</v>
      </c>
      <c r="M588" s="604"/>
      <c r="N588" s="604"/>
      <c r="O588" s="588">
        <v>0</v>
      </c>
      <c r="P588" s="588">
        <v>0</v>
      </c>
      <c r="Q588" s="588"/>
      <c r="R588" s="453">
        <v>0</v>
      </c>
      <c r="S588" s="361"/>
    </row>
    <row r="589" spans="1:19" ht="15">
      <c r="A589" s="398"/>
      <c r="B589" s="398" t="s">
        <v>2148</v>
      </c>
      <c r="C589" s="398" t="s">
        <v>981</v>
      </c>
      <c r="D589" s="399" t="s">
        <v>982</v>
      </c>
      <c r="E589" s="398">
        <v>5</v>
      </c>
      <c r="F589" s="400">
        <v>6</v>
      </c>
      <c r="G589" s="400">
        <v>1</v>
      </c>
      <c r="H589" s="400">
        <v>1</v>
      </c>
      <c r="I589" s="400">
        <v>17</v>
      </c>
      <c r="J589" s="406" t="s">
        <v>2109</v>
      </c>
      <c r="K589" s="604">
        <v>0</v>
      </c>
      <c r="L589" s="604">
        <v>0</v>
      </c>
      <c r="M589" s="604"/>
      <c r="N589" s="604"/>
      <c r="O589" s="588">
        <v>0</v>
      </c>
      <c r="P589" s="588">
        <v>0</v>
      </c>
      <c r="Q589" s="588"/>
      <c r="R589" s="453">
        <v>0</v>
      </c>
      <c r="S589" s="361"/>
    </row>
    <row r="590" spans="1:19" ht="15">
      <c r="A590" s="398"/>
      <c r="B590" s="398" t="s">
        <v>2149</v>
      </c>
      <c r="C590" s="398" t="s">
        <v>983</v>
      </c>
      <c r="D590" s="399" t="s">
        <v>984</v>
      </c>
      <c r="E590" s="398">
        <v>5</v>
      </c>
      <c r="F590" s="400">
        <v>6</v>
      </c>
      <c r="G590" s="400">
        <v>1</v>
      </c>
      <c r="H590" s="400">
        <v>1</v>
      </c>
      <c r="I590" s="400">
        <v>18</v>
      </c>
      <c r="J590" s="406" t="s">
        <v>2110</v>
      </c>
      <c r="K590" s="604">
        <v>0</v>
      </c>
      <c r="L590" s="604">
        <v>0</v>
      </c>
      <c r="M590" s="604"/>
      <c r="N590" s="604"/>
      <c r="O590" s="588">
        <v>0</v>
      </c>
      <c r="P590" s="588">
        <v>0</v>
      </c>
      <c r="Q590" s="588"/>
      <c r="R590" s="453">
        <v>0</v>
      </c>
      <c r="S590" s="361"/>
    </row>
    <row r="591" spans="1:19" ht="15">
      <c r="A591" s="398"/>
      <c r="B591" s="398" t="s">
        <v>2147</v>
      </c>
      <c r="C591" s="398" t="s">
        <v>979</v>
      </c>
      <c r="D591" s="399" t="s">
        <v>980</v>
      </c>
      <c r="E591" s="398">
        <v>5</v>
      </c>
      <c r="F591" s="400">
        <v>6</v>
      </c>
      <c r="G591" s="400">
        <v>1</v>
      </c>
      <c r="H591" s="400">
        <v>1</v>
      </c>
      <c r="I591" s="400">
        <v>19</v>
      </c>
      <c r="J591" s="406" t="s">
        <v>2111</v>
      </c>
      <c r="K591" s="604">
        <v>11076.89</v>
      </c>
      <c r="L591" s="604">
        <v>0</v>
      </c>
      <c r="M591" s="604"/>
      <c r="N591" s="604"/>
      <c r="O591" s="588">
        <v>0</v>
      </c>
      <c r="P591" s="588">
        <v>0</v>
      </c>
      <c r="Q591" s="588"/>
      <c r="R591" s="453">
        <v>0</v>
      </c>
      <c r="S591" s="361"/>
    </row>
    <row r="592" spans="1:19" ht="15">
      <c r="A592" s="398"/>
      <c r="B592" s="398" t="s">
        <v>2148</v>
      </c>
      <c r="C592" s="398" t="s">
        <v>981</v>
      </c>
      <c r="D592" s="399" t="s">
        <v>982</v>
      </c>
      <c r="E592" s="398">
        <v>5</v>
      </c>
      <c r="F592" s="400">
        <v>6</v>
      </c>
      <c r="G592" s="400">
        <v>1</v>
      </c>
      <c r="H592" s="400">
        <v>1</v>
      </c>
      <c r="I592" s="400">
        <v>20</v>
      </c>
      <c r="J592" s="406" t="s">
        <v>2112</v>
      </c>
      <c r="K592" s="604">
        <v>0</v>
      </c>
      <c r="L592" s="604">
        <v>0</v>
      </c>
      <c r="M592" s="604"/>
      <c r="N592" s="604"/>
      <c r="O592" s="588">
        <v>0</v>
      </c>
      <c r="P592" s="588">
        <v>0</v>
      </c>
      <c r="Q592" s="588"/>
      <c r="R592" s="453">
        <v>0</v>
      </c>
      <c r="S592" s="361"/>
    </row>
    <row r="593" spans="1:19" ht="15">
      <c r="A593" s="398"/>
      <c r="B593" s="398" t="s">
        <v>2149</v>
      </c>
      <c r="C593" s="398" t="s">
        <v>983</v>
      </c>
      <c r="D593" s="399" t="s">
        <v>984</v>
      </c>
      <c r="E593" s="398">
        <v>5</v>
      </c>
      <c r="F593" s="400">
        <v>6</v>
      </c>
      <c r="G593" s="400">
        <v>1</v>
      </c>
      <c r="H593" s="400">
        <v>1</v>
      </c>
      <c r="I593" s="400">
        <v>21</v>
      </c>
      <c r="J593" s="406" t="s">
        <v>2113</v>
      </c>
      <c r="K593" s="604">
        <v>0</v>
      </c>
      <c r="L593" s="604">
        <v>0</v>
      </c>
      <c r="M593" s="604"/>
      <c r="N593" s="604"/>
      <c r="O593" s="588">
        <v>0</v>
      </c>
      <c r="P593" s="588">
        <v>0</v>
      </c>
      <c r="Q593" s="588"/>
      <c r="R593" s="453">
        <v>0</v>
      </c>
      <c r="S593" s="361"/>
    </row>
    <row r="594" spans="1:19" ht="15">
      <c r="A594" s="389"/>
      <c r="B594" s="389" t="s">
        <v>2150</v>
      </c>
      <c r="C594" s="389" t="s">
        <v>985</v>
      </c>
      <c r="D594" s="388" t="s">
        <v>2151</v>
      </c>
      <c r="E594" s="389">
        <v>5</v>
      </c>
      <c r="F594" s="390">
        <v>6</v>
      </c>
      <c r="G594" s="390">
        <v>2</v>
      </c>
      <c r="H594" s="390">
        <v>0</v>
      </c>
      <c r="I594" s="390">
        <v>0</v>
      </c>
      <c r="J594" s="391" t="s">
        <v>2152</v>
      </c>
      <c r="K594" s="602">
        <v>39453.74</v>
      </c>
      <c r="L594" s="602">
        <v>40035</v>
      </c>
      <c r="M594" s="602">
        <v>37702.662049600003</v>
      </c>
      <c r="N594" s="602">
        <v>37703</v>
      </c>
      <c r="O594" s="602">
        <v>38457.06</v>
      </c>
      <c r="P594" s="602">
        <v>39226.201199999996</v>
      </c>
      <c r="Q594" s="602">
        <v>0</v>
      </c>
      <c r="R594" s="453">
        <v>0</v>
      </c>
      <c r="S594" s="361"/>
    </row>
    <row r="595" spans="1:19" ht="15">
      <c r="A595" s="393"/>
      <c r="B595" s="393" t="s">
        <v>2150</v>
      </c>
      <c r="C595" s="393" t="s">
        <v>985</v>
      </c>
      <c r="D595" s="394" t="s">
        <v>2153</v>
      </c>
      <c r="E595" s="393">
        <v>5</v>
      </c>
      <c r="F595" s="395">
        <v>6</v>
      </c>
      <c r="G595" s="395">
        <v>2</v>
      </c>
      <c r="H595" s="395">
        <v>1</v>
      </c>
      <c r="I595" s="395">
        <v>0</v>
      </c>
      <c r="J595" s="396" t="s">
        <v>2154</v>
      </c>
      <c r="K595" s="603">
        <v>39453.74</v>
      </c>
      <c r="L595" s="603">
        <v>40035</v>
      </c>
      <c r="M595" s="603">
        <v>37702.662049600003</v>
      </c>
      <c r="N595" s="603">
        <v>37703</v>
      </c>
      <c r="O595" s="603">
        <v>38457.06</v>
      </c>
      <c r="P595" s="603">
        <v>39226.201199999996</v>
      </c>
      <c r="Q595" s="603">
        <v>0</v>
      </c>
      <c r="R595" s="453">
        <v>0</v>
      </c>
      <c r="S595" s="361"/>
    </row>
    <row r="596" spans="1:19" ht="15">
      <c r="A596" s="398"/>
      <c r="B596" s="398" t="s">
        <v>2155</v>
      </c>
      <c r="C596" s="398" t="s">
        <v>987</v>
      </c>
      <c r="D596" s="399" t="s">
        <v>988</v>
      </c>
      <c r="E596" s="398">
        <v>5</v>
      </c>
      <c r="F596" s="400">
        <v>6</v>
      </c>
      <c r="G596" s="400">
        <v>2</v>
      </c>
      <c r="H596" s="400">
        <v>1</v>
      </c>
      <c r="I596" s="400">
        <v>1</v>
      </c>
      <c r="J596" s="406" t="s">
        <v>2125</v>
      </c>
      <c r="K596" s="565">
        <v>24967.48</v>
      </c>
      <c r="L596" s="604">
        <v>40035</v>
      </c>
      <c r="M596" s="604">
        <v>37702.662049600003</v>
      </c>
      <c r="N596" s="588">
        <v>37703</v>
      </c>
      <c r="O596" s="588">
        <v>38457.06</v>
      </c>
      <c r="P596" s="588">
        <v>39226.201199999996</v>
      </c>
      <c r="Q596" s="588"/>
      <c r="R596" s="453">
        <v>0</v>
      </c>
      <c r="S596" s="361"/>
    </row>
    <row r="597" spans="1:19" ht="15">
      <c r="A597" s="398"/>
      <c r="B597" s="398" t="s">
        <v>2156</v>
      </c>
      <c r="C597" s="398" t="s">
        <v>989</v>
      </c>
      <c r="D597" s="399" t="s">
        <v>990</v>
      </c>
      <c r="E597" s="398">
        <v>5</v>
      </c>
      <c r="F597" s="400">
        <v>6</v>
      </c>
      <c r="G597" s="400">
        <v>2</v>
      </c>
      <c r="H597" s="400">
        <v>1</v>
      </c>
      <c r="I597" s="400">
        <v>2</v>
      </c>
      <c r="J597" s="406" t="s">
        <v>2127</v>
      </c>
      <c r="K597" s="604">
        <v>0</v>
      </c>
      <c r="L597" s="604">
        <v>0</v>
      </c>
      <c r="M597" s="604"/>
      <c r="N597" s="604"/>
      <c r="O597" s="588">
        <v>0</v>
      </c>
      <c r="P597" s="588">
        <v>0</v>
      </c>
      <c r="Q597" s="588"/>
      <c r="R597" s="453">
        <v>0</v>
      </c>
      <c r="S597" s="361"/>
    </row>
    <row r="598" spans="1:19" ht="15">
      <c r="A598" s="398"/>
      <c r="B598" s="398" t="s">
        <v>2157</v>
      </c>
      <c r="C598" s="398" t="s">
        <v>991</v>
      </c>
      <c r="D598" s="399" t="s">
        <v>992</v>
      </c>
      <c r="E598" s="398">
        <v>5</v>
      </c>
      <c r="F598" s="400">
        <v>6</v>
      </c>
      <c r="G598" s="400">
        <v>2</v>
      </c>
      <c r="H598" s="400">
        <v>1</v>
      </c>
      <c r="I598" s="400">
        <v>3</v>
      </c>
      <c r="J598" s="406" t="s">
        <v>2129</v>
      </c>
      <c r="K598" s="604">
        <v>0</v>
      </c>
      <c r="L598" s="604">
        <v>0</v>
      </c>
      <c r="M598" s="604"/>
      <c r="N598" s="604"/>
      <c r="O598" s="588">
        <v>0</v>
      </c>
      <c r="P598" s="588">
        <v>0</v>
      </c>
      <c r="Q598" s="588"/>
      <c r="R598" s="453">
        <v>0</v>
      </c>
      <c r="S598" s="361"/>
    </row>
    <row r="599" spans="1:19" ht="38.25">
      <c r="A599" s="398"/>
      <c r="B599" s="398" t="s">
        <v>2155</v>
      </c>
      <c r="C599" s="398" t="s">
        <v>987</v>
      </c>
      <c r="D599" s="399" t="s">
        <v>988</v>
      </c>
      <c r="E599" s="398">
        <v>5</v>
      </c>
      <c r="F599" s="400">
        <v>6</v>
      </c>
      <c r="G599" s="400">
        <v>2</v>
      </c>
      <c r="H599" s="400">
        <v>1</v>
      </c>
      <c r="I599" s="400">
        <v>4</v>
      </c>
      <c r="J599" s="406" t="s">
        <v>2130</v>
      </c>
      <c r="K599" s="565">
        <v>3439.12</v>
      </c>
      <c r="L599" s="604">
        <v>0</v>
      </c>
      <c r="M599" s="604"/>
      <c r="N599" s="604"/>
      <c r="O599" s="588">
        <v>0</v>
      </c>
      <c r="P599" s="588">
        <v>0</v>
      </c>
      <c r="Q599" s="588"/>
      <c r="R599" s="453">
        <v>0</v>
      </c>
      <c r="S599" s="361"/>
    </row>
    <row r="600" spans="1:19" ht="38.25">
      <c r="A600" s="398"/>
      <c r="B600" s="398" t="s">
        <v>2156</v>
      </c>
      <c r="C600" s="398" t="s">
        <v>989</v>
      </c>
      <c r="D600" s="399" t="s">
        <v>990</v>
      </c>
      <c r="E600" s="398">
        <v>5</v>
      </c>
      <c r="F600" s="400">
        <v>6</v>
      </c>
      <c r="G600" s="400">
        <v>2</v>
      </c>
      <c r="H600" s="400">
        <v>1</v>
      </c>
      <c r="I600" s="400">
        <v>5</v>
      </c>
      <c r="J600" s="406" t="s">
        <v>2131</v>
      </c>
      <c r="K600" s="604">
        <v>0</v>
      </c>
      <c r="L600" s="604">
        <v>0</v>
      </c>
      <c r="M600" s="604"/>
      <c r="N600" s="604"/>
      <c r="O600" s="588">
        <v>0</v>
      </c>
      <c r="P600" s="588">
        <v>0</v>
      </c>
      <c r="Q600" s="588"/>
      <c r="R600" s="453">
        <v>0</v>
      </c>
      <c r="S600" s="361"/>
    </row>
    <row r="601" spans="1:19" ht="38.25">
      <c r="A601" s="398"/>
      <c r="B601" s="398" t="s">
        <v>2157</v>
      </c>
      <c r="C601" s="398" t="s">
        <v>991</v>
      </c>
      <c r="D601" s="399" t="s">
        <v>992</v>
      </c>
      <c r="E601" s="398">
        <v>5</v>
      </c>
      <c r="F601" s="400">
        <v>6</v>
      </c>
      <c r="G601" s="400">
        <v>2</v>
      </c>
      <c r="H601" s="400">
        <v>1</v>
      </c>
      <c r="I601" s="400">
        <v>6</v>
      </c>
      <c r="J601" s="406" t="s">
        <v>2132</v>
      </c>
      <c r="K601" s="604">
        <v>0</v>
      </c>
      <c r="L601" s="604">
        <v>0</v>
      </c>
      <c r="M601" s="604"/>
      <c r="N601" s="604"/>
      <c r="O601" s="588">
        <v>0</v>
      </c>
      <c r="P601" s="588">
        <v>0</v>
      </c>
      <c r="Q601" s="588"/>
      <c r="R601" s="453">
        <v>0</v>
      </c>
      <c r="S601" s="361"/>
    </row>
    <row r="602" spans="1:19" ht="25.5">
      <c r="A602" s="398"/>
      <c r="B602" s="398" t="s">
        <v>2155</v>
      </c>
      <c r="C602" s="398" t="s">
        <v>987</v>
      </c>
      <c r="D602" s="399" t="s">
        <v>988</v>
      </c>
      <c r="E602" s="398">
        <v>5</v>
      </c>
      <c r="F602" s="400">
        <v>6</v>
      </c>
      <c r="G602" s="400">
        <v>2</v>
      </c>
      <c r="H602" s="400">
        <v>1</v>
      </c>
      <c r="I602" s="400">
        <v>7</v>
      </c>
      <c r="J602" s="406" t="s">
        <v>2133</v>
      </c>
      <c r="K602" s="565">
        <v>2128.1799999999998</v>
      </c>
      <c r="L602" s="604">
        <v>0</v>
      </c>
      <c r="M602" s="604"/>
      <c r="N602" s="604"/>
      <c r="O602" s="588">
        <v>0</v>
      </c>
      <c r="P602" s="588">
        <v>0</v>
      </c>
      <c r="Q602" s="588"/>
      <c r="R602" s="453">
        <v>0</v>
      </c>
      <c r="S602" s="361"/>
    </row>
    <row r="603" spans="1:19" ht="25.5">
      <c r="A603" s="398"/>
      <c r="B603" s="398" t="s">
        <v>2156</v>
      </c>
      <c r="C603" s="398" t="s">
        <v>989</v>
      </c>
      <c r="D603" s="399" t="s">
        <v>990</v>
      </c>
      <c r="E603" s="398">
        <v>5</v>
      </c>
      <c r="F603" s="400">
        <v>6</v>
      </c>
      <c r="G603" s="400">
        <v>2</v>
      </c>
      <c r="H603" s="400">
        <v>1</v>
      </c>
      <c r="I603" s="400">
        <v>8</v>
      </c>
      <c r="J603" s="406" t="s">
        <v>2134</v>
      </c>
      <c r="K603" s="604">
        <v>0</v>
      </c>
      <c r="L603" s="604">
        <v>0</v>
      </c>
      <c r="M603" s="604"/>
      <c r="N603" s="604"/>
      <c r="O603" s="588">
        <v>0</v>
      </c>
      <c r="P603" s="588">
        <v>0</v>
      </c>
      <c r="Q603" s="588"/>
      <c r="R603" s="453">
        <v>0</v>
      </c>
      <c r="S603" s="361"/>
    </row>
    <row r="604" spans="1:19" ht="25.5">
      <c r="A604" s="398"/>
      <c r="B604" s="398" t="s">
        <v>2157</v>
      </c>
      <c r="C604" s="398" t="s">
        <v>991</v>
      </c>
      <c r="D604" s="399" t="s">
        <v>992</v>
      </c>
      <c r="E604" s="398">
        <v>5</v>
      </c>
      <c r="F604" s="400">
        <v>6</v>
      </c>
      <c r="G604" s="400">
        <v>2</v>
      </c>
      <c r="H604" s="400">
        <v>1</v>
      </c>
      <c r="I604" s="400">
        <v>9</v>
      </c>
      <c r="J604" s="406" t="s">
        <v>2135</v>
      </c>
      <c r="K604" s="604">
        <v>0</v>
      </c>
      <c r="L604" s="604">
        <v>0</v>
      </c>
      <c r="M604" s="604"/>
      <c r="N604" s="604"/>
      <c r="O604" s="588">
        <v>0</v>
      </c>
      <c r="P604" s="588">
        <v>0</v>
      </c>
      <c r="Q604" s="588"/>
      <c r="R604" s="453">
        <v>0</v>
      </c>
      <c r="S604" s="361"/>
    </row>
    <row r="605" spans="1:19" ht="25.5">
      <c r="A605" s="398"/>
      <c r="B605" s="398" t="s">
        <v>2155</v>
      </c>
      <c r="C605" s="398" t="s">
        <v>987</v>
      </c>
      <c r="D605" s="399" t="s">
        <v>988</v>
      </c>
      <c r="E605" s="398">
        <v>5</v>
      </c>
      <c r="F605" s="400">
        <v>6</v>
      </c>
      <c r="G605" s="400">
        <v>2</v>
      </c>
      <c r="H605" s="400">
        <v>1</v>
      </c>
      <c r="I605" s="400">
        <v>10</v>
      </c>
      <c r="J605" s="406" t="s">
        <v>2136</v>
      </c>
      <c r="K605" s="565">
        <v>709.09</v>
      </c>
      <c r="L605" s="604">
        <v>0</v>
      </c>
      <c r="M605" s="604"/>
      <c r="N605" s="604"/>
      <c r="O605" s="588">
        <v>0</v>
      </c>
      <c r="P605" s="588">
        <v>0</v>
      </c>
      <c r="Q605" s="588"/>
      <c r="R605" s="453">
        <v>0</v>
      </c>
      <c r="S605" s="361"/>
    </row>
    <row r="606" spans="1:19" ht="25.5">
      <c r="A606" s="398"/>
      <c r="B606" s="398" t="s">
        <v>2156</v>
      </c>
      <c r="C606" s="398" t="s">
        <v>989</v>
      </c>
      <c r="D606" s="399" t="s">
        <v>990</v>
      </c>
      <c r="E606" s="398">
        <v>5</v>
      </c>
      <c r="F606" s="400">
        <v>6</v>
      </c>
      <c r="G606" s="400">
        <v>2</v>
      </c>
      <c r="H606" s="400">
        <v>1</v>
      </c>
      <c r="I606" s="400">
        <v>11</v>
      </c>
      <c r="J606" s="406" t="s">
        <v>2137</v>
      </c>
      <c r="K606" s="604">
        <v>0</v>
      </c>
      <c r="L606" s="604">
        <v>0</v>
      </c>
      <c r="M606" s="604"/>
      <c r="N606" s="604"/>
      <c r="O606" s="588">
        <v>0</v>
      </c>
      <c r="P606" s="588">
        <v>0</v>
      </c>
      <c r="Q606" s="588"/>
      <c r="R606" s="453">
        <v>0</v>
      </c>
      <c r="S606" s="361"/>
    </row>
    <row r="607" spans="1:19" ht="25.5">
      <c r="A607" s="398"/>
      <c r="B607" s="398" t="s">
        <v>2157</v>
      </c>
      <c r="C607" s="398" t="s">
        <v>991</v>
      </c>
      <c r="D607" s="399" t="s">
        <v>992</v>
      </c>
      <c r="E607" s="398">
        <v>5</v>
      </c>
      <c r="F607" s="400">
        <v>6</v>
      </c>
      <c r="G607" s="400">
        <v>2</v>
      </c>
      <c r="H607" s="400">
        <v>1</v>
      </c>
      <c r="I607" s="400">
        <v>12</v>
      </c>
      <c r="J607" s="406" t="s">
        <v>2138</v>
      </c>
      <c r="K607" s="604">
        <v>0</v>
      </c>
      <c r="L607" s="604">
        <v>0</v>
      </c>
      <c r="M607" s="604"/>
      <c r="N607" s="604"/>
      <c r="O607" s="588">
        <v>0</v>
      </c>
      <c r="P607" s="588">
        <v>0</v>
      </c>
      <c r="Q607" s="588"/>
      <c r="R607" s="453">
        <v>0</v>
      </c>
      <c r="S607" s="361"/>
    </row>
    <row r="608" spans="1:19" ht="15">
      <c r="A608" s="398"/>
      <c r="B608" s="398" t="s">
        <v>2155</v>
      </c>
      <c r="C608" s="398" t="s">
        <v>987</v>
      </c>
      <c r="D608" s="399" t="s">
        <v>988</v>
      </c>
      <c r="E608" s="398">
        <v>5</v>
      </c>
      <c r="F608" s="400">
        <v>6</v>
      </c>
      <c r="G608" s="400">
        <v>2</v>
      </c>
      <c r="H608" s="400">
        <v>1</v>
      </c>
      <c r="I608" s="400">
        <v>13</v>
      </c>
      <c r="J608" s="406" t="s">
        <v>2105</v>
      </c>
      <c r="K608" s="565">
        <v>8209.8700000000008</v>
      </c>
      <c r="L608" s="604">
        <v>0</v>
      </c>
      <c r="M608" s="604"/>
      <c r="N608" s="604"/>
      <c r="O608" s="588">
        <v>0</v>
      </c>
      <c r="P608" s="588">
        <v>0</v>
      </c>
      <c r="Q608" s="588"/>
      <c r="R608" s="453">
        <v>0</v>
      </c>
      <c r="S608" s="361"/>
    </row>
    <row r="609" spans="1:19" ht="15">
      <c r="A609" s="398"/>
      <c r="B609" s="398" t="s">
        <v>2156</v>
      </c>
      <c r="C609" s="398" t="s">
        <v>989</v>
      </c>
      <c r="D609" s="399" t="s">
        <v>990</v>
      </c>
      <c r="E609" s="398">
        <v>5</v>
      </c>
      <c r="F609" s="400">
        <v>6</v>
      </c>
      <c r="G609" s="400">
        <v>2</v>
      </c>
      <c r="H609" s="400">
        <v>1</v>
      </c>
      <c r="I609" s="400">
        <v>14</v>
      </c>
      <c r="J609" s="406" t="s">
        <v>2106</v>
      </c>
      <c r="K609" s="604">
        <v>0</v>
      </c>
      <c r="L609" s="604">
        <v>0</v>
      </c>
      <c r="M609" s="604"/>
      <c r="N609" s="604"/>
      <c r="O609" s="588">
        <v>0</v>
      </c>
      <c r="P609" s="588">
        <v>0</v>
      </c>
      <c r="Q609" s="588"/>
      <c r="R609" s="453">
        <v>0</v>
      </c>
      <c r="S609" s="361"/>
    </row>
    <row r="610" spans="1:19" ht="15">
      <c r="A610" s="398"/>
      <c r="B610" s="398" t="s">
        <v>2157</v>
      </c>
      <c r="C610" s="398" t="s">
        <v>991</v>
      </c>
      <c r="D610" s="399" t="s">
        <v>992</v>
      </c>
      <c r="E610" s="398">
        <v>5</v>
      </c>
      <c r="F610" s="400">
        <v>6</v>
      </c>
      <c r="G610" s="400">
        <v>2</v>
      </c>
      <c r="H610" s="400">
        <v>1</v>
      </c>
      <c r="I610" s="400">
        <v>15</v>
      </c>
      <c r="J610" s="406" t="s">
        <v>2107</v>
      </c>
      <c r="K610" s="604">
        <v>0</v>
      </c>
      <c r="L610" s="604">
        <v>0</v>
      </c>
      <c r="M610" s="604"/>
      <c r="N610" s="604"/>
      <c r="O610" s="588">
        <v>0</v>
      </c>
      <c r="P610" s="588">
        <v>0</v>
      </c>
      <c r="Q610" s="588"/>
      <c r="R610" s="453">
        <v>0</v>
      </c>
      <c r="S610" s="361"/>
    </row>
    <row r="611" spans="1:19" ht="15">
      <c r="A611" s="398"/>
      <c r="B611" s="398" t="s">
        <v>2155</v>
      </c>
      <c r="C611" s="398" t="s">
        <v>987</v>
      </c>
      <c r="D611" s="399" t="s">
        <v>988</v>
      </c>
      <c r="E611" s="398">
        <v>5</v>
      </c>
      <c r="F611" s="400">
        <v>6</v>
      </c>
      <c r="G611" s="400">
        <v>2</v>
      </c>
      <c r="H611" s="400">
        <v>1</v>
      </c>
      <c r="I611" s="400">
        <v>16</v>
      </c>
      <c r="J611" s="406" t="s">
        <v>2108</v>
      </c>
      <c r="K611" s="604">
        <v>0</v>
      </c>
      <c r="L611" s="604">
        <v>0</v>
      </c>
      <c r="M611" s="604"/>
      <c r="N611" s="604"/>
      <c r="O611" s="588">
        <v>0</v>
      </c>
      <c r="P611" s="588">
        <v>0</v>
      </c>
      <c r="Q611" s="588"/>
      <c r="R611" s="453">
        <v>0</v>
      </c>
      <c r="S611" s="361"/>
    </row>
    <row r="612" spans="1:19" ht="15">
      <c r="A612" s="398"/>
      <c r="B612" s="398" t="s">
        <v>2156</v>
      </c>
      <c r="C612" s="398" t="s">
        <v>989</v>
      </c>
      <c r="D612" s="399" t="s">
        <v>990</v>
      </c>
      <c r="E612" s="398">
        <v>5</v>
      </c>
      <c r="F612" s="400">
        <v>6</v>
      </c>
      <c r="G612" s="400">
        <v>2</v>
      </c>
      <c r="H612" s="400">
        <v>1</v>
      </c>
      <c r="I612" s="400">
        <v>17</v>
      </c>
      <c r="J612" s="406" t="s">
        <v>2109</v>
      </c>
      <c r="K612" s="604">
        <v>0</v>
      </c>
      <c r="L612" s="604">
        <v>0</v>
      </c>
      <c r="M612" s="604"/>
      <c r="N612" s="604"/>
      <c r="O612" s="588">
        <v>0</v>
      </c>
      <c r="P612" s="588">
        <v>0</v>
      </c>
      <c r="Q612" s="588"/>
      <c r="R612" s="453">
        <v>0</v>
      </c>
      <c r="S612" s="361"/>
    </row>
    <row r="613" spans="1:19" ht="15">
      <c r="A613" s="398"/>
      <c r="B613" s="398" t="s">
        <v>2157</v>
      </c>
      <c r="C613" s="398" t="s">
        <v>991</v>
      </c>
      <c r="D613" s="399" t="s">
        <v>992</v>
      </c>
      <c r="E613" s="398">
        <v>5</v>
      </c>
      <c r="F613" s="400">
        <v>6</v>
      </c>
      <c r="G613" s="400">
        <v>2</v>
      </c>
      <c r="H613" s="400">
        <v>1</v>
      </c>
      <c r="I613" s="400">
        <v>18</v>
      </c>
      <c r="J613" s="406" t="s">
        <v>2110</v>
      </c>
      <c r="K613" s="604">
        <v>0</v>
      </c>
      <c r="L613" s="604">
        <v>0</v>
      </c>
      <c r="M613" s="604"/>
      <c r="N613" s="604"/>
      <c r="O613" s="588">
        <v>0</v>
      </c>
      <c r="P613" s="588">
        <v>0</v>
      </c>
      <c r="Q613" s="588"/>
      <c r="R613" s="453">
        <v>0</v>
      </c>
      <c r="S613" s="361"/>
    </row>
    <row r="614" spans="1:19" ht="15">
      <c r="A614" s="398"/>
      <c r="B614" s="398" t="s">
        <v>2155</v>
      </c>
      <c r="C614" s="398" t="s">
        <v>987</v>
      </c>
      <c r="D614" s="399" t="s">
        <v>988</v>
      </c>
      <c r="E614" s="398">
        <v>5</v>
      </c>
      <c r="F614" s="400">
        <v>6</v>
      </c>
      <c r="G614" s="400">
        <v>2</v>
      </c>
      <c r="H614" s="400">
        <v>1</v>
      </c>
      <c r="I614" s="400">
        <v>19</v>
      </c>
      <c r="J614" s="406" t="s">
        <v>2111</v>
      </c>
      <c r="K614" s="604">
        <v>0</v>
      </c>
      <c r="L614" s="604">
        <v>0</v>
      </c>
      <c r="M614" s="604"/>
      <c r="N614" s="604"/>
      <c r="O614" s="588">
        <v>0</v>
      </c>
      <c r="P614" s="588">
        <v>0</v>
      </c>
      <c r="Q614" s="588"/>
      <c r="R614" s="453">
        <v>0</v>
      </c>
      <c r="S614" s="361"/>
    </row>
    <row r="615" spans="1:19" ht="15">
      <c r="A615" s="398"/>
      <c r="B615" s="398" t="s">
        <v>2156</v>
      </c>
      <c r="C615" s="398" t="s">
        <v>989</v>
      </c>
      <c r="D615" s="399" t="s">
        <v>990</v>
      </c>
      <c r="E615" s="398">
        <v>5</v>
      </c>
      <c r="F615" s="400">
        <v>6</v>
      </c>
      <c r="G615" s="400">
        <v>2</v>
      </c>
      <c r="H615" s="400">
        <v>1</v>
      </c>
      <c r="I615" s="400">
        <v>20</v>
      </c>
      <c r="J615" s="406" t="s">
        <v>2112</v>
      </c>
      <c r="K615" s="604">
        <v>0</v>
      </c>
      <c r="L615" s="604">
        <v>0</v>
      </c>
      <c r="M615" s="604"/>
      <c r="N615" s="604"/>
      <c r="O615" s="588">
        <v>0</v>
      </c>
      <c r="P615" s="588">
        <v>0</v>
      </c>
      <c r="Q615" s="588"/>
      <c r="R615" s="453">
        <v>0</v>
      </c>
      <c r="S615" s="361"/>
    </row>
    <row r="616" spans="1:19" ht="15">
      <c r="A616" s="398"/>
      <c r="B616" s="398" t="s">
        <v>2157</v>
      </c>
      <c r="C616" s="398" t="s">
        <v>991</v>
      </c>
      <c r="D616" s="399" t="s">
        <v>992</v>
      </c>
      <c r="E616" s="398">
        <v>5</v>
      </c>
      <c r="F616" s="400">
        <v>6</v>
      </c>
      <c r="G616" s="400">
        <v>2</v>
      </c>
      <c r="H616" s="400">
        <v>1</v>
      </c>
      <c r="I616" s="400">
        <v>21</v>
      </c>
      <c r="J616" s="406" t="s">
        <v>2113</v>
      </c>
      <c r="K616" s="604">
        <v>0</v>
      </c>
      <c r="L616" s="604">
        <v>0</v>
      </c>
      <c r="M616" s="604"/>
      <c r="N616" s="604"/>
      <c r="O616" s="588">
        <v>0</v>
      </c>
      <c r="P616" s="588">
        <v>0</v>
      </c>
      <c r="Q616" s="588"/>
      <c r="R616" s="453">
        <v>0</v>
      </c>
      <c r="S616" s="361"/>
    </row>
    <row r="617" spans="1:19" ht="15">
      <c r="A617" s="383"/>
      <c r="B617" s="383" t="s">
        <v>2158</v>
      </c>
      <c r="C617" s="383" t="s">
        <v>993</v>
      </c>
      <c r="D617" s="382" t="s">
        <v>2159</v>
      </c>
      <c r="E617" s="383">
        <v>5</v>
      </c>
      <c r="F617" s="384">
        <v>7</v>
      </c>
      <c r="G617" s="384">
        <v>0</v>
      </c>
      <c r="H617" s="384">
        <v>0</v>
      </c>
      <c r="I617" s="384">
        <v>0</v>
      </c>
      <c r="J617" s="385" t="s">
        <v>2160</v>
      </c>
      <c r="K617" s="601">
        <v>9216127.6899999995</v>
      </c>
      <c r="L617" s="601">
        <v>9429759</v>
      </c>
      <c r="M617" s="601">
        <v>9147703.2168477047</v>
      </c>
      <c r="N617" s="601">
        <v>9754584</v>
      </c>
      <c r="O617" s="601">
        <v>9949675.6799999997</v>
      </c>
      <c r="P617" s="601">
        <v>10148669.193600001</v>
      </c>
      <c r="Q617" s="601">
        <v>0</v>
      </c>
      <c r="R617" s="453">
        <v>0</v>
      </c>
      <c r="S617" s="361"/>
    </row>
    <row r="618" spans="1:19" ht="15">
      <c r="A618" s="389"/>
      <c r="B618" s="389" t="s">
        <v>2161</v>
      </c>
      <c r="C618" s="389" t="s">
        <v>995</v>
      </c>
      <c r="D618" s="388" t="s">
        <v>2162</v>
      </c>
      <c r="E618" s="389">
        <v>5</v>
      </c>
      <c r="F618" s="390">
        <v>7</v>
      </c>
      <c r="G618" s="390">
        <v>1</v>
      </c>
      <c r="H618" s="390">
        <v>0</v>
      </c>
      <c r="I618" s="390">
        <v>0</v>
      </c>
      <c r="J618" s="391" t="s">
        <v>2163</v>
      </c>
      <c r="K618" s="602">
        <v>259531.87</v>
      </c>
      <c r="L618" s="602">
        <v>405106</v>
      </c>
      <c r="M618" s="602">
        <v>217224.92643939998</v>
      </c>
      <c r="N618" s="602">
        <v>217225</v>
      </c>
      <c r="O618" s="602">
        <v>221569.5</v>
      </c>
      <c r="P618" s="602">
        <v>226000.89</v>
      </c>
      <c r="Q618" s="602">
        <v>0</v>
      </c>
      <c r="R618" s="453">
        <v>0</v>
      </c>
      <c r="S618" s="361"/>
    </row>
    <row r="619" spans="1:19" ht="15">
      <c r="A619" s="393"/>
      <c r="B619" s="393" t="s">
        <v>2161</v>
      </c>
      <c r="C619" s="393" t="s">
        <v>995</v>
      </c>
      <c r="D619" s="394" t="s">
        <v>2164</v>
      </c>
      <c r="E619" s="393">
        <v>5</v>
      </c>
      <c r="F619" s="395">
        <v>7</v>
      </c>
      <c r="G619" s="395">
        <v>1</v>
      </c>
      <c r="H619" s="395">
        <v>1</v>
      </c>
      <c r="I619" s="395">
        <v>0</v>
      </c>
      <c r="J619" s="396" t="s">
        <v>2165</v>
      </c>
      <c r="K619" s="603">
        <v>259531.87</v>
      </c>
      <c r="L619" s="603">
        <v>405106</v>
      </c>
      <c r="M619" s="603">
        <v>217224.92643939998</v>
      </c>
      <c r="N619" s="603">
        <v>217225</v>
      </c>
      <c r="O619" s="603">
        <v>221569.5</v>
      </c>
      <c r="P619" s="603">
        <v>226000.89</v>
      </c>
      <c r="Q619" s="603">
        <v>0</v>
      </c>
      <c r="R619" s="453">
        <v>0</v>
      </c>
      <c r="S619" s="361"/>
    </row>
    <row r="620" spans="1:19" ht="15">
      <c r="A620" s="398"/>
      <c r="B620" s="398" t="s">
        <v>2166</v>
      </c>
      <c r="C620" s="398" t="s">
        <v>997</v>
      </c>
      <c r="D620" s="399" t="s">
        <v>998</v>
      </c>
      <c r="E620" s="398">
        <v>5</v>
      </c>
      <c r="F620" s="400">
        <v>7</v>
      </c>
      <c r="G620" s="400">
        <v>1</v>
      </c>
      <c r="H620" s="400">
        <v>1</v>
      </c>
      <c r="I620" s="400">
        <v>1</v>
      </c>
      <c r="J620" s="406" t="s">
        <v>2091</v>
      </c>
      <c r="K620" s="604">
        <v>119590.61</v>
      </c>
      <c r="L620" s="604">
        <v>405106</v>
      </c>
      <c r="M620" s="604">
        <v>217224.92643939998</v>
      </c>
      <c r="N620" s="588">
        <v>217225</v>
      </c>
      <c r="O620" s="588">
        <v>221569.5</v>
      </c>
      <c r="P620" s="588">
        <v>226000.89</v>
      </c>
      <c r="Q620" s="588"/>
      <c r="R620" s="453">
        <v>0</v>
      </c>
      <c r="S620" s="361"/>
    </row>
    <row r="621" spans="1:19" ht="15">
      <c r="A621" s="398"/>
      <c r="B621" s="398" t="s">
        <v>2167</v>
      </c>
      <c r="C621" s="398" t="s">
        <v>999</v>
      </c>
      <c r="D621" s="399" t="s">
        <v>1000</v>
      </c>
      <c r="E621" s="398">
        <v>5</v>
      </c>
      <c r="F621" s="400">
        <v>7</v>
      </c>
      <c r="G621" s="400">
        <v>1</v>
      </c>
      <c r="H621" s="400">
        <v>1</v>
      </c>
      <c r="I621" s="400">
        <v>2</v>
      </c>
      <c r="J621" s="406" t="s">
        <v>2093</v>
      </c>
      <c r="K621" s="565">
        <v>0</v>
      </c>
      <c r="L621" s="604">
        <v>0</v>
      </c>
      <c r="M621" s="604"/>
      <c r="N621" s="604"/>
      <c r="O621" s="588">
        <v>0</v>
      </c>
      <c r="P621" s="588">
        <v>0</v>
      </c>
      <c r="Q621" s="588"/>
      <c r="R621" s="453">
        <v>0</v>
      </c>
      <c r="S621" s="361"/>
    </row>
    <row r="622" spans="1:19" ht="15">
      <c r="A622" s="398"/>
      <c r="B622" s="398" t="s">
        <v>2168</v>
      </c>
      <c r="C622" s="398" t="s">
        <v>1001</v>
      </c>
      <c r="D622" s="399" t="s">
        <v>1002</v>
      </c>
      <c r="E622" s="398">
        <v>5</v>
      </c>
      <c r="F622" s="400">
        <v>7</v>
      </c>
      <c r="G622" s="400">
        <v>1</v>
      </c>
      <c r="H622" s="400">
        <v>1</v>
      </c>
      <c r="I622" s="400">
        <v>3</v>
      </c>
      <c r="J622" s="406" t="s">
        <v>2095</v>
      </c>
      <c r="K622" s="604">
        <v>0</v>
      </c>
      <c r="L622" s="604">
        <v>0</v>
      </c>
      <c r="M622" s="604"/>
      <c r="N622" s="604"/>
      <c r="O622" s="588">
        <v>0</v>
      </c>
      <c r="P622" s="588">
        <v>0</v>
      </c>
      <c r="Q622" s="588"/>
      <c r="R622" s="453">
        <v>0</v>
      </c>
      <c r="S622" s="361"/>
    </row>
    <row r="623" spans="1:19" ht="15">
      <c r="A623" s="398"/>
      <c r="B623" s="398" t="s">
        <v>2166</v>
      </c>
      <c r="C623" s="398" t="s">
        <v>997</v>
      </c>
      <c r="D623" s="399" t="s">
        <v>998</v>
      </c>
      <c r="E623" s="398">
        <v>5</v>
      </c>
      <c r="F623" s="400">
        <v>7</v>
      </c>
      <c r="G623" s="400">
        <v>1</v>
      </c>
      <c r="H623" s="400">
        <v>1</v>
      </c>
      <c r="I623" s="400">
        <v>4</v>
      </c>
      <c r="J623" s="406" t="s">
        <v>2096</v>
      </c>
      <c r="K623" s="565">
        <v>81033.320000000007</v>
      </c>
      <c r="L623" s="604">
        <v>0</v>
      </c>
      <c r="M623" s="604"/>
      <c r="N623" s="604"/>
      <c r="O623" s="588">
        <v>0</v>
      </c>
      <c r="P623" s="588">
        <v>0</v>
      </c>
      <c r="Q623" s="588"/>
      <c r="R623" s="453">
        <v>0</v>
      </c>
      <c r="S623" s="361"/>
    </row>
    <row r="624" spans="1:19" ht="15">
      <c r="A624" s="398"/>
      <c r="B624" s="398" t="s">
        <v>2167</v>
      </c>
      <c r="C624" s="398" t="s">
        <v>999</v>
      </c>
      <c r="D624" s="399" t="s">
        <v>1000</v>
      </c>
      <c r="E624" s="398">
        <v>5</v>
      </c>
      <c r="F624" s="400">
        <v>7</v>
      </c>
      <c r="G624" s="400">
        <v>1</v>
      </c>
      <c r="H624" s="400">
        <v>1</v>
      </c>
      <c r="I624" s="400">
        <v>5</v>
      </c>
      <c r="J624" s="406" t="s">
        <v>2097</v>
      </c>
      <c r="K624" s="604">
        <v>0</v>
      </c>
      <c r="L624" s="604">
        <v>0</v>
      </c>
      <c r="M624" s="604"/>
      <c r="N624" s="604"/>
      <c r="O624" s="588">
        <v>0</v>
      </c>
      <c r="P624" s="588">
        <v>0</v>
      </c>
      <c r="Q624" s="588"/>
      <c r="R624" s="453">
        <v>0</v>
      </c>
      <c r="S624" s="361"/>
    </row>
    <row r="625" spans="1:19" ht="15">
      <c r="A625" s="398"/>
      <c r="B625" s="398" t="s">
        <v>2168</v>
      </c>
      <c r="C625" s="398" t="s">
        <v>1001</v>
      </c>
      <c r="D625" s="399" t="s">
        <v>1002</v>
      </c>
      <c r="E625" s="398">
        <v>5</v>
      </c>
      <c r="F625" s="400">
        <v>7</v>
      </c>
      <c r="G625" s="400">
        <v>1</v>
      </c>
      <c r="H625" s="400">
        <v>1</v>
      </c>
      <c r="I625" s="400">
        <v>6</v>
      </c>
      <c r="J625" s="406" t="s">
        <v>2098</v>
      </c>
      <c r="K625" s="604">
        <v>0</v>
      </c>
      <c r="L625" s="604">
        <v>0</v>
      </c>
      <c r="M625" s="604"/>
      <c r="N625" s="604"/>
      <c r="O625" s="588">
        <v>0</v>
      </c>
      <c r="P625" s="588">
        <v>0</v>
      </c>
      <c r="Q625" s="588"/>
      <c r="R625" s="453">
        <v>0</v>
      </c>
      <c r="S625" s="361"/>
    </row>
    <row r="626" spans="1:19" ht="15">
      <c r="A626" s="398"/>
      <c r="B626" s="398" t="s">
        <v>2166</v>
      </c>
      <c r="C626" s="398" t="s">
        <v>997</v>
      </c>
      <c r="D626" s="399" t="s">
        <v>998</v>
      </c>
      <c r="E626" s="398">
        <v>5</v>
      </c>
      <c r="F626" s="400">
        <v>7</v>
      </c>
      <c r="G626" s="400">
        <v>1</v>
      </c>
      <c r="H626" s="400">
        <v>1</v>
      </c>
      <c r="I626" s="400">
        <v>7</v>
      </c>
      <c r="J626" s="406" t="s">
        <v>2099</v>
      </c>
      <c r="K626" s="604">
        <v>0</v>
      </c>
      <c r="L626" s="604">
        <v>0</v>
      </c>
      <c r="M626" s="604"/>
      <c r="N626" s="604"/>
      <c r="O626" s="588">
        <v>0</v>
      </c>
      <c r="P626" s="588">
        <v>0</v>
      </c>
      <c r="Q626" s="588"/>
      <c r="R626" s="453">
        <v>0</v>
      </c>
      <c r="S626" s="361"/>
    </row>
    <row r="627" spans="1:19" ht="15">
      <c r="A627" s="398"/>
      <c r="B627" s="398" t="s">
        <v>2167</v>
      </c>
      <c r="C627" s="398" t="s">
        <v>999</v>
      </c>
      <c r="D627" s="399" t="s">
        <v>1000</v>
      </c>
      <c r="E627" s="398">
        <v>5</v>
      </c>
      <c r="F627" s="400">
        <v>7</v>
      </c>
      <c r="G627" s="400">
        <v>1</v>
      </c>
      <c r="H627" s="400">
        <v>1</v>
      </c>
      <c r="I627" s="400">
        <v>8</v>
      </c>
      <c r="J627" s="406" t="s">
        <v>2100</v>
      </c>
      <c r="K627" s="604">
        <v>0</v>
      </c>
      <c r="L627" s="604">
        <v>0</v>
      </c>
      <c r="M627" s="604"/>
      <c r="N627" s="604"/>
      <c r="O627" s="588">
        <v>0</v>
      </c>
      <c r="P627" s="588">
        <v>0</v>
      </c>
      <c r="Q627" s="588"/>
      <c r="R627" s="453">
        <v>0</v>
      </c>
      <c r="S627" s="361"/>
    </row>
    <row r="628" spans="1:19" ht="15">
      <c r="A628" s="398"/>
      <c r="B628" s="398" t="s">
        <v>2168</v>
      </c>
      <c r="C628" s="398" t="s">
        <v>1001</v>
      </c>
      <c r="D628" s="399" t="s">
        <v>1002</v>
      </c>
      <c r="E628" s="398">
        <v>5</v>
      </c>
      <c r="F628" s="400">
        <v>7</v>
      </c>
      <c r="G628" s="400">
        <v>1</v>
      </c>
      <c r="H628" s="400">
        <v>1</v>
      </c>
      <c r="I628" s="400">
        <v>9</v>
      </c>
      <c r="J628" s="406" t="s">
        <v>2101</v>
      </c>
      <c r="K628" s="604">
        <v>0</v>
      </c>
      <c r="L628" s="604">
        <v>0</v>
      </c>
      <c r="M628" s="604"/>
      <c r="N628" s="604"/>
      <c r="O628" s="588">
        <v>0</v>
      </c>
      <c r="P628" s="588">
        <v>0</v>
      </c>
      <c r="Q628" s="588"/>
      <c r="R628" s="453">
        <v>0</v>
      </c>
      <c r="S628" s="361"/>
    </row>
    <row r="629" spans="1:19" ht="15">
      <c r="A629" s="398"/>
      <c r="B629" s="398" t="s">
        <v>2166</v>
      </c>
      <c r="C629" s="398" t="s">
        <v>997</v>
      </c>
      <c r="D629" s="399" t="s">
        <v>998</v>
      </c>
      <c r="E629" s="398">
        <v>5</v>
      </c>
      <c r="F629" s="400">
        <v>7</v>
      </c>
      <c r="G629" s="400">
        <v>1</v>
      </c>
      <c r="H629" s="400">
        <v>1</v>
      </c>
      <c r="I629" s="400">
        <v>10</v>
      </c>
      <c r="J629" s="406" t="s">
        <v>2102</v>
      </c>
      <c r="K629" s="565">
        <v>2725.21</v>
      </c>
      <c r="L629" s="604">
        <v>0</v>
      </c>
      <c r="M629" s="604"/>
      <c r="N629" s="604"/>
      <c r="O629" s="588">
        <v>0</v>
      </c>
      <c r="P629" s="588">
        <v>0</v>
      </c>
      <c r="Q629" s="588"/>
      <c r="R629" s="453">
        <v>0</v>
      </c>
      <c r="S629" s="361"/>
    </row>
    <row r="630" spans="1:19" ht="15">
      <c r="A630" s="398"/>
      <c r="B630" s="398" t="s">
        <v>2167</v>
      </c>
      <c r="C630" s="398" t="s">
        <v>999</v>
      </c>
      <c r="D630" s="399" t="s">
        <v>1000</v>
      </c>
      <c r="E630" s="398">
        <v>5</v>
      </c>
      <c r="F630" s="400">
        <v>7</v>
      </c>
      <c r="G630" s="400">
        <v>1</v>
      </c>
      <c r="H630" s="400">
        <v>1</v>
      </c>
      <c r="I630" s="400">
        <v>11</v>
      </c>
      <c r="J630" s="406" t="s">
        <v>2103</v>
      </c>
      <c r="K630" s="604">
        <v>0</v>
      </c>
      <c r="L630" s="604">
        <v>0</v>
      </c>
      <c r="M630" s="604"/>
      <c r="N630" s="604"/>
      <c r="O630" s="588">
        <v>0</v>
      </c>
      <c r="P630" s="588">
        <v>0</v>
      </c>
      <c r="Q630" s="588"/>
      <c r="R630" s="453">
        <v>0</v>
      </c>
      <c r="S630" s="361"/>
    </row>
    <row r="631" spans="1:19" ht="15">
      <c r="A631" s="398"/>
      <c r="B631" s="398" t="s">
        <v>2168</v>
      </c>
      <c r="C631" s="398" t="s">
        <v>1001</v>
      </c>
      <c r="D631" s="399" t="s">
        <v>1002</v>
      </c>
      <c r="E631" s="398">
        <v>5</v>
      </c>
      <c r="F631" s="400">
        <v>7</v>
      </c>
      <c r="G631" s="400">
        <v>1</v>
      </c>
      <c r="H631" s="400">
        <v>1</v>
      </c>
      <c r="I631" s="400">
        <v>12</v>
      </c>
      <c r="J631" s="406" t="s">
        <v>2104</v>
      </c>
      <c r="K631" s="604">
        <v>0</v>
      </c>
      <c r="L631" s="604">
        <v>0</v>
      </c>
      <c r="M631" s="604"/>
      <c r="N631" s="604"/>
      <c r="O631" s="588">
        <v>0</v>
      </c>
      <c r="P631" s="588">
        <v>0</v>
      </c>
      <c r="Q631" s="588"/>
      <c r="R631" s="453">
        <v>0</v>
      </c>
      <c r="S631" s="361"/>
    </row>
    <row r="632" spans="1:19" ht="15">
      <c r="A632" s="398"/>
      <c r="B632" s="398" t="s">
        <v>2166</v>
      </c>
      <c r="C632" s="398" t="s">
        <v>997</v>
      </c>
      <c r="D632" s="399" t="s">
        <v>998</v>
      </c>
      <c r="E632" s="398">
        <v>5</v>
      </c>
      <c r="F632" s="400">
        <v>7</v>
      </c>
      <c r="G632" s="400">
        <v>1</v>
      </c>
      <c r="H632" s="400">
        <v>1</v>
      </c>
      <c r="I632" s="400">
        <v>13</v>
      </c>
      <c r="J632" s="406" t="s">
        <v>2105</v>
      </c>
      <c r="K632" s="565">
        <v>56182.729999999996</v>
      </c>
      <c r="L632" s="604">
        <v>0</v>
      </c>
      <c r="M632" s="604"/>
      <c r="N632" s="604"/>
      <c r="O632" s="588">
        <v>0</v>
      </c>
      <c r="P632" s="588">
        <v>0</v>
      </c>
      <c r="Q632" s="588"/>
      <c r="R632" s="453">
        <v>0</v>
      </c>
      <c r="S632" s="361"/>
    </row>
    <row r="633" spans="1:19" ht="15">
      <c r="A633" s="398"/>
      <c r="B633" s="398" t="s">
        <v>2167</v>
      </c>
      <c r="C633" s="398" t="s">
        <v>999</v>
      </c>
      <c r="D633" s="399" t="s">
        <v>1000</v>
      </c>
      <c r="E633" s="398">
        <v>5</v>
      </c>
      <c r="F633" s="400">
        <v>7</v>
      </c>
      <c r="G633" s="400">
        <v>1</v>
      </c>
      <c r="H633" s="400">
        <v>1</v>
      </c>
      <c r="I633" s="400">
        <v>14</v>
      </c>
      <c r="J633" s="406" t="s">
        <v>2106</v>
      </c>
      <c r="K633" s="604">
        <v>0</v>
      </c>
      <c r="L633" s="604">
        <v>0</v>
      </c>
      <c r="M633" s="604"/>
      <c r="N633" s="604"/>
      <c r="O633" s="588">
        <v>0</v>
      </c>
      <c r="P633" s="588">
        <v>0</v>
      </c>
      <c r="Q633" s="588"/>
      <c r="R633" s="453">
        <v>0</v>
      </c>
      <c r="S633" s="361"/>
    </row>
    <row r="634" spans="1:19" ht="15">
      <c r="A634" s="398"/>
      <c r="B634" s="398" t="s">
        <v>2168</v>
      </c>
      <c r="C634" s="398" t="s">
        <v>1001</v>
      </c>
      <c r="D634" s="399" t="s">
        <v>1002</v>
      </c>
      <c r="E634" s="398">
        <v>5</v>
      </c>
      <c r="F634" s="400">
        <v>7</v>
      </c>
      <c r="G634" s="400">
        <v>1</v>
      </c>
      <c r="H634" s="400">
        <v>1</v>
      </c>
      <c r="I634" s="400">
        <v>15</v>
      </c>
      <c r="J634" s="406" t="s">
        <v>2107</v>
      </c>
      <c r="K634" s="604">
        <v>0</v>
      </c>
      <c r="L634" s="604">
        <v>0</v>
      </c>
      <c r="M634" s="604"/>
      <c r="N634" s="604"/>
      <c r="O634" s="588">
        <v>0</v>
      </c>
      <c r="P634" s="588">
        <v>0</v>
      </c>
      <c r="Q634" s="588"/>
      <c r="R634" s="453">
        <v>0</v>
      </c>
      <c r="S634" s="361"/>
    </row>
    <row r="635" spans="1:19" ht="15">
      <c r="A635" s="398"/>
      <c r="B635" s="398" t="s">
        <v>2166</v>
      </c>
      <c r="C635" s="398" t="s">
        <v>997</v>
      </c>
      <c r="D635" s="399" t="s">
        <v>998</v>
      </c>
      <c r="E635" s="398">
        <v>5</v>
      </c>
      <c r="F635" s="400">
        <v>7</v>
      </c>
      <c r="G635" s="400">
        <v>1</v>
      </c>
      <c r="H635" s="400">
        <v>1</v>
      </c>
      <c r="I635" s="400">
        <v>16</v>
      </c>
      <c r="J635" s="406" t="s">
        <v>2108</v>
      </c>
      <c r="K635" s="604">
        <v>0</v>
      </c>
      <c r="L635" s="604">
        <v>0</v>
      </c>
      <c r="M635" s="604"/>
      <c r="N635" s="604"/>
      <c r="O635" s="588">
        <v>0</v>
      </c>
      <c r="P635" s="588">
        <v>0</v>
      </c>
      <c r="Q635" s="588"/>
      <c r="R635" s="453">
        <v>0</v>
      </c>
      <c r="S635" s="361"/>
    </row>
    <row r="636" spans="1:19" ht="15">
      <c r="A636" s="398"/>
      <c r="B636" s="398" t="s">
        <v>2167</v>
      </c>
      <c r="C636" s="398" t="s">
        <v>999</v>
      </c>
      <c r="D636" s="399" t="s">
        <v>1000</v>
      </c>
      <c r="E636" s="398">
        <v>5</v>
      </c>
      <c r="F636" s="400">
        <v>7</v>
      </c>
      <c r="G636" s="400">
        <v>1</v>
      </c>
      <c r="H636" s="400">
        <v>1</v>
      </c>
      <c r="I636" s="400">
        <v>17</v>
      </c>
      <c r="J636" s="406" t="s">
        <v>2109</v>
      </c>
      <c r="K636" s="604">
        <v>0</v>
      </c>
      <c r="L636" s="604">
        <v>0</v>
      </c>
      <c r="M636" s="604"/>
      <c r="N636" s="604"/>
      <c r="O636" s="588">
        <v>0</v>
      </c>
      <c r="P636" s="588">
        <v>0</v>
      </c>
      <c r="Q636" s="588"/>
      <c r="R636" s="453">
        <v>0</v>
      </c>
      <c r="S636" s="361"/>
    </row>
    <row r="637" spans="1:19" ht="15">
      <c r="A637" s="398"/>
      <c r="B637" s="398" t="s">
        <v>2168</v>
      </c>
      <c r="C637" s="398" t="s">
        <v>1001</v>
      </c>
      <c r="D637" s="399" t="s">
        <v>1002</v>
      </c>
      <c r="E637" s="398">
        <v>5</v>
      </c>
      <c r="F637" s="400">
        <v>7</v>
      </c>
      <c r="G637" s="400">
        <v>1</v>
      </c>
      <c r="H637" s="400">
        <v>1</v>
      </c>
      <c r="I637" s="400">
        <v>18</v>
      </c>
      <c r="J637" s="406" t="s">
        <v>2110</v>
      </c>
      <c r="K637" s="604">
        <v>0</v>
      </c>
      <c r="L637" s="604">
        <v>0</v>
      </c>
      <c r="M637" s="604"/>
      <c r="N637" s="604"/>
      <c r="O637" s="588">
        <v>0</v>
      </c>
      <c r="P637" s="588">
        <v>0</v>
      </c>
      <c r="Q637" s="588"/>
      <c r="R637" s="453">
        <v>0</v>
      </c>
      <c r="S637" s="361"/>
    </row>
    <row r="638" spans="1:19" ht="15">
      <c r="A638" s="398"/>
      <c r="B638" s="398" t="s">
        <v>2166</v>
      </c>
      <c r="C638" s="398" t="s">
        <v>997</v>
      </c>
      <c r="D638" s="399" t="s">
        <v>998</v>
      </c>
      <c r="E638" s="398">
        <v>5</v>
      </c>
      <c r="F638" s="400">
        <v>7</v>
      </c>
      <c r="G638" s="400">
        <v>1</v>
      </c>
      <c r="H638" s="400">
        <v>1</v>
      </c>
      <c r="I638" s="400">
        <v>19</v>
      </c>
      <c r="J638" s="406" t="s">
        <v>2111</v>
      </c>
      <c r="K638" s="604">
        <v>0</v>
      </c>
      <c r="L638" s="604">
        <v>0</v>
      </c>
      <c r="M638" s="604"/>
      <c r="N638" s="604"/>
      <c r="O638" s="588">
        <v>0</v>
      </c>
      <c r="P638" s="588">
        <v>0</v>
      </c>
      <c r="Q638" s="588"/>
      <c r="R638" s="453">
        <v>0</v>
      </c>
      <c r="S638" s="361"/>
    </row>
    <row r="639" spans="1:19" ht="15">
      <c r="A639" s="398"/>
      <c r="B639" s="398" t="s">
        <v>2167</v>
      </c>
      <c r="C639" s="398" t="s">
        <v>999</v>
      </c>
      <c r="D639" s="399" t="s">
        <v>1000</v>
      </c>
      <c r="E639" s="398">
        <v>5</v>
      </c>
      <c r="F639" s="400">
        <v>7</v>
      </c>
      <c r="G639" s="400">
        <v>1</v>
      </c>
      <c r="H639" s="400">
        <v>1</v>
      </c>
      <c r="I639" s="400">
        <v>20</v>
      </c>
      <c r="J639" s="406" t="s">
        <v>2112</v>
      </c>
      <c r="K639" s="604">
        <v>0</v>
      </c>
      <c r="L639" s="604">
        <v>0</v>
      </c>
      <c r="M639" s="604"/>
      <c r="N639" s="604"/>
      <c r="O639" s="588">
        <v>0</v>
      </c>
      <c r="P639" s="588">
        <v>0</v>
      </c>
      <c r="Q639" s="588"/>
      <c r="R639" s="453">
        <v>0</v>
      </c>
      <c r="S639" s="361"/>
    </row>
    <row r="640" spans="1:19" ht="15">
      <c r="A640" s="398"/>
      <c r="B640" s="398" t="s">
        <v>2168</v>
      </c>
      <c r="C640" s="398" t="s">
        <v>1001</v>
      </c>
      <c r="D640" s="399" t="s">
        <v>1002</v>
      </c>
      <c r="E640" s="398">
        <v>5</v>
      </c>
      <c r="F640" s="400">
        <v>7</v>
      </c>
      <c r="G640" s="400">
        <v>1</v>
      </c>
      <c r="H640" s="400">
        <v>1</v>
      </c>
      <c r="I640" s="400">
        <v>21</v>
      </c>
      <c r="J640" s="406" t="s">
        <v>2113</v>
      </c>
      <c r="K640" s="604">
        <v>0</v>
      </c>
      <c r="L640" s="604">
        <v>0</v>
      </c>
      <c r="M640" s="604"/>
      <c r="N640" s="604"/>
      <c r="O640" s="588">
        <v>0</v>
      </c>
      <c r="P640" s="588">
        <v>0</v>
      </c>
      <c r="Q640" s="588"/>
      <c r="R640" s="453">
        <v>0</v>
      </c>
      <c r="S640" s="361"/>
    </row>
    <row r="641" spans="1:19" ht="15">
      <c r="A641" s="389"/>
      <c r="B641" s="389" t="s">
        <v>2169</v>
      </c>
      <c r="C641" s="389" t="s">
        <v>1003</v>
      </c>
      <c r="D641" s="388" t="s">
        <v>2170</v>
      </c>
      <c r="E641" s="389">
        <v>5</v>
      </c>
      <c r="F641" s="390">
        <v>7</v>
      </c>
      <c r="G641" s="390">
        <v>2</v>
      </c>
      <c r="H641" s="390">
        <v>0</v>
      </c>
      <c r="I641" s="390">
        <v>0</v>
      </c>
      <c r="J641" s="391" t="s">
        <v>2171</v>
      </c>
      <c r="K641" s="602">
        <v>8956595.8200000003</v>
      </c>
      <c r="L641" s="602">
        <v>9024653</v>
      </c>
      <c r="M641" s="602">
        <v>8930478.290408304</v>
      </c>
      <c r="N641" s="602">
        <v>9537359</v>
      </c>
      <c r="O641" s="602">
        <v>9728106.1799999997</v>
      </c>
      <c r="P641" s="602">
        <v>9922668.3036000002</v>
      </c>
      <c r="Q641" s="602">
        <v>0</v>
      </c>
      <c r="R641" s="453">
        <v>0</v>
      </c>
      <c r="S641" s="361"/>
    </row>
    <row r="642" spans="1:19" ht="15">
      <c r="A642" s="393"/>
      <c r="B642" s="393" t="s">
        <v>2169</v>
      </c>
      <c r="C642" s="393" t="s">
        <v>1003</v>
      </c>
      <c r="D642" s="394" t="s">
        <v>2172</v>
      </c>
      <c r="E642" s="393">
        <v>5</v>
      </c>
      <c r="F642" s="395">
        <v>7</v>
      </c>
      <c r="G642" s="395">
        <v>2</v>
      </c>
      <c r="H642" s="395">
        <v>1</v>
      </c>
      <c r="I642" s="395">
        <v>0</v>
      </c>
      <c r="J642" s="396" t="s">
        <v>2173</v>
      </c>
      <c r="K642" s="603">
        <v>8956595.8200000003</v>
      </c>
      <c r="L642" s="603">
        <v>9024653</v>
      </c>
      <c r="M642" s="603">
        <v>8930478.290408304</v>
      </c>
      <c r="N642" s="603">
        <v>9537359</v>
      </c>
      <c r="O642" s="603">
        <v>9728106.1799999997</v>
      </c>
      <c r="P642" s="603">
        <v>9922668.3036000002</v>
      </c>
      <c r="Q642" s="603">
        <v>0</v>
      </c>
      <c r="R642" s="453">
        <v>0</v>
      </c>
      <c r="S642" s="361"/>
    </row>
    <row r="643" spans="1:19" ht="15">
      <c r="A643" s="398"/>
      <c r="B643" s="398" t="s">
        <v>2174</v>
      </c>
      <c r="C643" s="398" t="s">
        <v>1005</v>
      </c>
      <c r="D643" s="399" t="s">
        <v>1006</v>
      </c>
      <c r="E643" s="398">
        <v>5</v>
      </c>
      <c r="F643" s="400">
        <v>7</v>
      </c>
      <c r="G643" s="400">
        <v>2</v>
      </c>
      <c r="H643" s="400">
        <v>1</v>
      </c>
      <c r="I643" s="400">
        <v>1</v>
      </c>
      <c r="J643" s="406" t="s">
        <v>2125</v>
      </c>
      <c r="K643" s="565">
        <v>5281813.2</v>
      </c>
      <c r="L643" s="604">
        <v>8846462</v>
      </c>
      <c r="M643" s="604">
        <v>8685098.5451004002</v>
      </c>
      <c r="N643" s="588">
        <v>9047145</v>
      </c>
      <c r="O643" s="588">
        <v>9228087.9000000004</v>
      </c>
      <c r="P643" s="588">
        <v>9412649.6579999998</v>
      </c>
      <c r="Q643" s="588"/>
      <c r="R643" s="453">
        <v>0</v>
      </c>
      <c r="S643" s="361">
        <v>362045.5817850366</v>
      </c>
    </row>
    <row r="644" spans="1:19" ht="15">
      <c r="A644" s="398"/>
      <c r="B644" s="398" t="s">
        <v>2175</v>
      </c>
      <c r="C644" s="398" t="s">
        <v>1007</v>
      </c>
      <c r="D644" s="399" t="s">
        <v>1008</v>
      </c>
      <c r="E644" s="398">
        <v>5</v>
      </c>
      <c r="F644" s="400">
        <v>7</v>
      </c>
      <c r="G644" s="400">
        <v>2</v>
      </c>
      <c r="H644" s="400">
        <v>1</v>
      </c>
      <c r="I644" s="400">
        <v>2</v>
      </c>
      <c r="J644" s="406" t="s">
        <v>2127</v>
      </c>
      <c r="K644" s="604">
        <v>21343.01</v>
      </c>
      <c r="L644" s="604">
        <v>178191</v>
      </c>
      <c r="M644" s="604">
        <v>245379.74530790429</v>
      </c>
      <c r="N644" s="588">
        <v>490214</v>
      </c>
      <c r="O644" s="588">
        <v>500018.28</v>
      </c>
      <c r="P644" s="588">
        <v>510018.64560000005</v>
      </c>
      <c r="Q644" s="588"/>
      <c r="R644" s="453">
        <v>0</v>
      </c>
      <c r="S644" s="361">
        <v>244834.22659878002</v>
      </c>
    </row>
    <row r="645" spans="1:19" ht="15">
      <c r="A645" s="398"/>
      <c r="B645" s="398" t="s">
        <v>2176</v>
      </c>
      <c r="C645" s="398" t="s">
        <v>1009</v>
      </c>
      <c r="D645" s="399" t="s">
        <v>1010</v>
      </c>
      <c r="E645" s="398">
        <v>5</v>
      </c>
      <c r="F645" s="400">
        <v>7</v>
      </c>
      <c r="G645" s="400">
        <v>2</v>
      </c>
      <c r="H645" s="400">
        <v>1</v>
      </c>
      <c r="I645" s="400">
        <v>3</v>
      </c>
      <c r="J645" s="406" t="s">
        <v>2129</v>
      </c>
      <c r="K645" s="604">
        <v>0</v>
      </c>
      <c r="L645" s="604">
        <v>0</v>
      </c>
      <c r="M645" s="604"/>
      <c r="N645" s="604"/>
      <c r="O645" s="588">
        <v>0</v>
      </c>
      <c r="P645" s="588">
        <v>0</v>
      </c>
      <c r="Q645" s="588"/>
      <c r="R645" s="453">
        <v>0</v>
      </c>
      <c r="S645" s="361"/>
    </row>
    <row r="646" spans="1:19" ht="38.25">
      <c r="A646" s="398"/>
      <c r="B646" s="398" t="s">
        <v>2174</v>
      </c>
      <c r="C646" s="398" t="s">
        <v>1005</v>
      </c>
      <c r="D646" s="399" t="s">
        <v>1006</v>
      </c>
      <c r="E646" s="398">
        <v>5</v>
      </c>
      <c r="F646" s="400">
        <v>7</v>
      </c>
      <c r="G646" s="400">
        <v>2</v>
      </c>
      <c r="H646" s="400">
        <v>1</v>
      </c>
      <c r="I646" s="400">
        <v>4</v>
      </c>
      <c r="J646" s="406" t="s">
        <v>2130</v>
      </c>
      <c r="K646" s="565">
        <v>650766.52</v>
      </c>
      <c r="L646" s="604">
        <v>0</v>
      </c>
      <c r="M646" s="604"/>
      <c r="N646" s="604"/>
      <c r="O646" s="588">
        <v>0</v>
      </c>
      <c r="P646" s="588">
        <v>0</v>
      </c>
      <c r="Q646" s="588"/>
      <c r="R646" s="453">
        <v>0</v>
      </c>
      <c r="S646" s="361"/>
    </row>
    <row r="647" spans="1:19" ht="38.25">
      <c r="A647" s="398"/>
      <c r="B647" s="398" t="s">
        <v>2175</v>
      </c>
      <c r="C647" s="398" t="s">
        <v>1007</v>
      </c>
      <c r="D647" s="399" t="s">
        <v>1008</v>
      </c>
      <c r="E647" s="398">
        <v>5</v>
      </c>
      <c r="F647" s="400">
        <v>7</v>
      </c>
      <c r="G647" s="400">
        <v>2</v>
      </c>
      <c r="H647" s="400">
        <v>1</v>
      </c>
      <c r="I647" s="400">
        <v>5</v>
      </c>
      <c r="J647" s="406" t="s">
        <v>2131</v>
      </c>
      <c r="K647" s="604">
        <v>40000</v>
      </c>
      <c r="L647" s="604">
        <v>0</v>
      </c>
      <c r="M647" s="604"/>
      <c r="N647" s="604"/>
      <c r="O647" s="588">
        <v>0</v>
      </c>
      <c r="P647" s="588">
        <v>0</v>
      </c>
      <c r="Q647" s="588"/>
      <c r="R647" s="453">
        <v>0</v>
      </c>
      <c r="S647" s="361"/>
    </row>
    <row r="648" spans="1:19" ht="38.25">
      <c r="A648" s="398"/>
      <c r="B648" s="398" t="s">
        <v>2176</v>
      </c>
      <c r="C648" s="398" t="s">
        <v>1009</v>
      </c>
      <c r="D648" s="399" t="s">
        <v>1010</v>
      </c>
      <c r="E648" s="398">
        <v>5</v>
      </c>
      <c r="F648" s="400">
        <v>7</v>
      </c>
      <c r="G648" s="400">
        <v>2</v>
      </c>
      <c r="H648" s="400">
        <v>1</v>
      </c>
      <c r="I648" s="400">
        <v>6</v>
      </c>
      <c r="J648" s="406" t="s">
        <v>2132</v>
      </c>
      <c r="K648" s="604">
        <v>0</v>
      </c>
      <c r="L648" s="604">
        <v>0</v>
      </c>
      <c r="M648" s="604"/>
      <c r="N648" s="604"/>
      <c r="O648" s="588">
        <v>0</v>
      </c>
      <c r="P648" s="588">
        <v>0</v>
      </c>
      <c r="Q648" s="588"/>
      <c r="R648" s="453">
        <v>0</v>
      </c>
      <c r="S648" s="361"/>
    </row>
    <row r="649" spans="1:19" ht="25.5">
      <c r="A649" s="398"/>
      <c r="B649" s="398" t="s">
        <v>2174</v>
      </c>
      <c r="C649" s="398" t="s">
        <v>1005</v>
      </c>
      <c r="D649" s="399" t="s">
        <v>1006</v>
      </c>
      <c r="E649" s="398">
        <v>5</v>
      </c>
      <c r="F649" s="400">
        <v>7</v>
      </c>
      <c r="G649" s="400">
        <v>2</v>
      </c>
      <c r="H649" s="400">
        <v>1</v>
      </c>
      <c r="I649" s="400">
        <v>7</v>
      </c>
      <c r="J649" s="406" t="s">
        <v>2133</v>
      </c>
      <c r="K649" s="565">
        <v>603350.70000000007</v>
      </c>
      <c r="L649" s="604">
        <v>0</v>
      </c>
      <c r="M649" s="604"/>
      <c r="N649" s="604"/>
      <c r="O649" s="588">
        <v>0</v>
      </c>
      <c r="P649" s="588">
        <v>0</v>
      </c>
      <c r="Q649" s="588"/>
      <c r="R649" s="453">
        <v>0</v>
      </c>
      <c r="S649" s="361"/>
    </row>
    <row r="650" spans="1:19" ht="25.5">
      <c r="A650" s="398"/>
      <c r="B650" s="398" t="s">
        <v>2175</v>
      </c>
      <c r="C650" s="398" t="s">
        <v>1007</v>
      </c>
      <c r="D650" s="399" t="s">
        <v>1008</v>
      </c>
      <c r="E650" s="398">
        <v>5</v>
      </c>
      <c r="F650" s="400">
        <v>7</v>
      </c>
      <c r="G650" s="400">
        <v>2</v>
      </c>
      <c r="H650" s="400">
        <v>1</v>
      </c>
      <c r="I650" s="400">
        <v>8</v>
      </c>
      <c r="J650" s="406" t="s">
        <v>2134</v>
      </c>
      <c r="K650" s="604">
        <v>50000</v>
      </c>
      <c r="L650" s="604">
        <v>0</v>
      </c>
      <c r="M650" s="604"/>
      <c r="N650" s="604"/>
      <c r="O650" s="588">
        <v>0</v>
      </c>
      <c r="P650" s="588">
        <v>0</v>
      </c>
      <c r="Q650" s="588"/>
      <c r="R650" s="453">
        <v>0</v>
      </c>
      <c r="S650" s="361"/>
    </row>
    <row r="651" spans="1:19" ht="25.5">
      <c r="A651" s="398"/>
      <c r="B651" s="398" t="s">
        <v>2176</v>
      </c>
      <c r="C651" s="398" t="s">
        <v>1009</v>
      </c>
      <c r="D651" s="399" t="s">
        <v>1010</v>
      </c>
      <c r="E651" s="398">
        <v>5</v>
      </c>
      <c r="F651" s="400">
        <v>7</v>
      </c>
      <c r="G651" s="400">
        <v>2</v>
      </c>
      <c r="H651" s="400">
        <v>1</v>
      </c>
      <c r="I651" s="400">
        <v>9</v>
      </c>
      <c r="J651" s="406" t="s">
        <v>2135</v>
      </c>
      <c r="K651" s="604">
        <v>0</v>
      </c>
      <c r="L651" s="604">
        <v>0</v>
      </c>
      <c r="M651" s="604"/>
      <c r="N651" s="604"/>
      <c r="O651" s="588">
        <v>0</v>
      </c>
      <c r="P651" s="588">
        <v>0</v>
      </c>
      <c r="Q651" s="588"/>
      <c r="R651" s="453">
        <v>0</v>
      </c>
      <c r="S651" s="361"/>
    </row>
    <row r="652" spans="1:19" ht="25.5">
      <c r="A652" s="398"/>
      <c r="B652" s="398" t="s">
        <v>2174</v>
      </c>
      <c r="C652" s="398" t="s">
        <v>1005</v>
      </c>
      <c r="D652" s="399" t="s">
        <v>1006</v>
      </c>
      <c r="E652" s="398">
        <v>5</v>
      </c>
      <c r="F652" s="400">
        <v>7</v>
      </c>
      <c r="G652" s="400">
        <v>2</v>
      </c>
      <c r="H652" s="400">
        <v>1</v>
      </c>
      <c r="I652" s="400">
        <v>10</v>
      </c>
      <c r="J652" s="406" t="s">
        <v>2136</v>
      </c>
      <c r="K652" s="565">
        <v>155213.76000000001</v>
      </c>
      <c r="L652" s="604">
        <v>0</v>
      </c>
      <c r="M652" s="604"/>
      <c r="N652" s="604"/>
      <c r="O652" s="588">
        <v>0</v>
      </c>
      <c r="P652" s="588">
        <v>0</v>
      </c>
      <c r="Q652" s="588"/>
      <c r="R652" s="453">
        <v>0</v>
      </c>
      <c r="S652" s="361"/>
    </row>
    <row r="653" spans="1:19" ht="25.5">
      <c r="A653" s="398"/>
      <c r="B653" s="398" t="s">
        <v>2175</v>
      </c>
      <c r="C653" s="398" t="s">
        <v>1007</v>
      </c>
      <c r="D653" s="399" t="s">
        <v>1008</v>
      </c>
      <c r="E653" s="398">
        <v>5</v>
      </c>
      <c r="F653" s="400">
        <v>7</v>
      </c>
      <c r="G653" s="400">
        <v>2</v>
      </c>
      <c r="H653" s="400">
        <v>1</v>
      </c>
      <c r="I653" s="400">
        <v>11</v>
      </c>
      <c r="J653" s="406" t="s">
        <v>2137</v>
      </c>
      <c r="K653" s="604">
        <v>29676.45</v>
      </c>
      <c r="L653" s="604">
        <v>0</v>
      </c>
      <c r="M653" s="604"/>
      <c r="N653" s="604"/>
      <c r="O653" s="588">
        <v>0</v>
      </c>
      <c r="P653" s="588">
        <v>0</v>
      </c>
      <c r="Q653" s="588"/>
      <c r="R653" s="453">
        <v>0</v>
      </c>
      <c r="S653" s="361"/>
    </row>
    <row r="654" spans="1:19" ht="25.5">
      <c r="A654" s="398"/>
      <c r="B654" s="398" t="s">
        <v>2176</v>
      </c>
      <c r="C654" s="398" t="s">
        <v>1009</v>
      </c>
      <c r="D654" s="399" t="s">
        <v>1010</v>
      </c>
      <c r="E654" s="398">
        <v>5</v>
      </c>
      <c r="F654" s="400">
        <v>7</v>
      </c>
      <c r="G654" s="400">
        <v>2</v>
      </c>
      <c r="H654" s="400">
        <v>1</v>
      </c>
      <c r="I654" s="400">
        <v>12</v>
      </c>
      <c r="J654" s="406" t="s">
        <v>2138</v>
      </c>
      <c r="K654" s="604">
        <v>0</v>
      </c>
      <c r="L654" s="604">
        <v>0</v>
      </c>
      <c r="M654" s="604"/>
      <c r="N654" s="604"/>
      <c r="O654" s="588">
        <v>0</v>
      </c>
      <c r="P654" s="588">
        <v>0</v>
      </c>
      <c r="Q654" s="588"/>
      <c r="R654" s="453">
        <v>0</v>
      </c>
      <c r="S654" s="361"/>
    </row>
    <row r="655" spans="1:19" ht="15">
      <c r="A655" s="398"/>
      <c r="B655" s="398" t="s">
        <v>2174</v>
      </c>
      <c r="C655" s="398" t="s">
        <v>1005</v>
      </c>
      <c r="D655" s="399" t="s">
        <v>1006</v>
      </c>
      <c r="E655" s="398">
        <v>5</v>
      </c>
      <c r="F655" s="400">
        <v>7</v>
      </c>
      <c r="G655" s="400">
        <v>2</v>
      </c>
      <c r="H655" s="400">
        <v>1</v>
      </c>
      <c r="I655" s="400">
        <v>13</v>
      </c>
      <c r="J655" s="406" t="s">
        <v>2105</v>
      </c>
      <c r="K655" s="565">
        <v>1904956.71</v>
      </c>
      <c r="L655" s="604">
        <v>0</v>
      </c>
      <c r="M655" s="604"/>
      <c r="N655" s="604"/>
      <c r="O655" s="588">
        <v>0</v>
      </c>
      <c r="P655" s="588">
        <v>0</v>
      </c>
      <c r="Q655" s="588"/>
      <c r="R655" s="453">
        <v>0</v>
      </c>
      <c r="S655" s="361"/>
    </row>
    <row r="656" spans="1:19" ht="15">
      <c r="A656" s="398"/>
      <c r="B656" s="398" t="s">
        <v>2175</v>
      </c>
      <c r="C656" s="398" t="s">
        <v>1007</v>
      </c>
      <c r="D656" s="399" t="s">
        <v>1008</v>
      </c>
      <c r="E656" s="398">
        <v>5</v>
      </c>
      <c r="F656" s="400">
        <v>7</v>
      </c>
      <c r="G656" s="400">
        <v>2</v>
      </c>
      <c r="H656" s="400">
        <v>1</v>
      </c>
      <c r="I656" s="400">
        <v>14</v>
      </c>
      <c r="J656" s="406" t="s">
        <v>2106</v>
      </c>
      <c r="K656" s="604">
        <v>36801.54</v>
      </c>
      <c r="L656" s="604">
        <v>0</v>
      </c>
      <c r="M656" s="604"/>
      <c r="N656" s="604"/>
      <c r="O656" s="588">
        <v>0</v>
      </c>
      <c r="P656" s="588">
        <v>0</v>
      </c>
      <c r="Q656" s="588"/>
      <c r="R656" s="453">
        <v>0</v>
      </c>
      <c r="S656" s="361"/>
    </row>
    <row r="657" spans="1:19" ht="15">
      <c r="A657" s="398"/>
      <c r="B657" s="398" t="s">
        <v>2176</v>
      </c>
      <c r="C657" s="398" t="s">
        <v>1009</v>
      </c>
      <c r="D657" s="399" t="s">
        <v>1010</v>
      </c>
      <c r="E657" s="398">
        <v>5</v>
      </c>
      <c r="F657" s="400">
        <v>7</v>
      </c>
      <c r="G657" s="400">
        <v>2</v>
      </c>
      <c r="H657" s="400">
        <v>1</v>
      </c>
      <c r="I657" s="400">
        <v>15</v>
      </c>
      <c r="J657" s="406" t="s">
        <v>2107</v>
      </c>
      <c r="K657" s="604">
        <v>0</v>
      </c>
      <c r="L657" s="604">
        <v>0</v>
      </c>
      <c r="M657" s="604"/>
      <c r="N657" s="604"/>
      <c r="O657" s="588">
        <v>0</v>
      </c>
      <c r="P657" s="588">
        <v>0</v>
      </c>
      <c r="Q657" s="588"/>
      <c r="R657" s="453">
        <v>0</v>
      </c>
      <c r="S657" s="361"/>
    </row>
    <row r="658" spans="1:19" ht="15">
      <c r="A658" s="398"/>
      <c r="B658" s="398" t="s">
        <v>2174</v>
      </c>
      <c r="C658" s="398" t="s">
        <v>1005</v>
      </c>
      <c r="D658" s="399" t="s">
        <v>1006</v>
      </c>
      <c r="E658" s="398">
        <v>5</v>
      </c>
      <c r="F658" s="400">
        <v>7</v>
      </c>
      <c r="G658" s="400">
        <v>2</v>
      </c>
      <c r="H658" s="400">
        <v>1</v>
      </c>
      <c r="I658" s="400">
        <v>16</v>
      </c>
      <c r="J658" s="406" t="s">
        <v>2108</v>
      </c>
      <c r="K658" s="604">
        <v>0</v>
      </c>
      <c r="L658" s="604">
        <v>0</v>
      </c>
      <c r="M658" s="604"/>
      <c r="N658" s="604"/>
      <c r="O658" s="588">
        <v>0</v>
      </c>
      <c r="P658" s="588">
        <v>0</v>
      </c>
      <c r="Q658" s="588"/>
      <c r="R658" s="453">
        <v>0</v>
      </c>
      <c r="S658" s="361"/>
    </row>
    <row r="659" spans="1:19" ht="15">
      <c r="A659" s="398"/>
      <c r="B659" s="398" t="s">
        <v>2175</v>
      </c>
      <c r="C659" s="398" t="s">
        <v>1007</v>
      </c>
      <c r="D659" s="399" t="s">
        <v>1008</v>
      </c>
      <c r="E659" s="398">
        <v>5</v>
      </c>
      <c r="F659" s="400">
        <v>7</v>
      </c>
      <c r="G659" s="400">
        <v>2</v>
      </c>
      <c r="H659" s="400">
        <v>1</v>
      </c>
      <c r="I659" s="400">
        <v>17</v>
      </c>
      <c r="J659" s="406" t="s">
        <v>2109</v>
      </c>
      <c r="K659" s="604">
        <v>0</v>
      </c>
      <c r="L659" s="604">
        <v>0</v>
      </c>
      <c r="M659" s="604"/>
      <c r="N659" s="604"/>
      <c r="O659" s="588">
        <v>0</v>
      </c>
      <c r="P659" s="588">
        <v>0</v>
      </c>
      <c r="Q659" s="588"/>
      <c r="R659" s="453">
        <v>0</v>
      </c>
      <c r="S659" s="361"/>
    </row>
    <row r="660" spans="1:19" ht="15">
      <c r="A660" s="398"/>
      <c r="B660" s="398" t="s">
        <v>2176</v>
      </c>
      <c r="C660" s="398" t="s">
        <v>1009</v>
      </c>
      <c r="D660" s="399" t="s">
        <v>1010</v>
      </c>
      <c r="E660" s="398">
        <v>5</v>
      </c>
      <c r="F660" s="400">
        <v>7</v>
      </c>
      <c r="G660" s="400">
        <v>2</v>
      </c>
      <c r="H660" s="400">
        <v>1</v>
      </c>
      <c r="I660" s="400">
        <v>18</v>
      </c>
      <c r="J660" s="406" t="s">
        <v>2110</v>
      </c>
      <c r="K660" s="604">
        <v>0</v>
      </c>
      <c r="L660" s="604">
        <v>0</v>
      </c>
      <c r="M660" s="604"/>
      <c r="N660" s="604"/>
      <c r="O660" s="588">
        <v>0</v>
      </c>
      <c r="P660" s="588">
        <v>0</v>
      </c>
      <c r="Q660" s="588"/>
      <c r="R660" s="453">
        <v>0</v>
      </c>
      <c r="S660" s="361"/>
    </row>
    <row r="661" spans="1:19" ht="15">
      <c r="A661" s="398"/>
      <c r="B661" s="398" t="s">
        <v>2174</v>
      </c>
      <c r="C661" s="398" t="s">
        <v>1005</v>
      </c>
      <c r="D661" s="399" t="s">
        <v>1006</v>
      </c>
      <c r="E661" s="398">
        <v>5</v>
      </c>
      <c r="F661" s="400">
        <v>7</v>
      </c>
      <c r="G661" s="400">
        <v>2</v>
      </c>
      <c r="H661" s="400">
        <v>1</v>
      </c>
      <c r="I661" s="400">
        <v>19</v>
      </c>
      <c r="J661" s="406" t="s">
        <v>2111</v>
      </c>
      <c r="K661" s="604">
        <v>182673.93</v>
      </c>
      <c r="L661" s="604">
        <v>0</v>
      </c>
      <c r="M661" s="604"/>
      <c r="N661" s="604"/>
      <c r="O661" s="588">
        <v>0</v>
      </c>
      <c r="P661" s="588">
        <v>0</v>
      </c>
      <c r="Q661" s="588"/>
      <c r="R661" s="453">
        <v>0</v>
      </c>
      <c r="S661" s="361"/>
    </row>
    <row r="662" spans="1:19" ht="15">
      <c r="A662" s="398"/>
      <c r="B662" s="398" t="s">
        <v>2175</v>
      </c>
      <c r="C662" s="398" t="s">
        <v>1007</v>
      </c>
      <c r="D662" s="399" t="s">
        <v>1008</v>
      </c>
      <c r="E662" s="398">
        <v>5</v>
      </c>
      <c r="F662" s="400">
        <v>7</v>
      </c>
      <c r="G662" s="400">
        <v>2</v>
      </c>
      <c r="H662" s="400">
        <v>1</v>
      </c>
      <c r="I662" s="400">
        <v>20</v>
      </c>
      <c r="J662" s="406" t="s">
        <v>2112</v>
      </c>
      <c r="K662" s="604">
        <v>0</v>
      </c>
      <c r="L662" s="604">
        <v>0</v>
      </c>
      <c r="M662" s="604"/>
      <c r="N662" s="604"/>
      <c r="O662" s="588">
        <v>0</v>
      </c>
      <c r="P662" s="588">
        <v>0</v>
      </c>
      <c r="Q662" s="588"/>
      <c r="R662" s="453">
        <v>0</v>
      </c>
      <c r="S662" s="361"/>
    </row>
    <row r="663" spans="1:19" ht="15">
      <c r="A663" s="398"/>
      <c r="B663" s="398" t="s">
        <v>2176</v>
      </c>
      <c r="C663" s="398" t="s">
        <v>1009</v>
      </c>
      <c r="D663" s="399" t="s">
        <v>1010</v>
      </c>
      <c r="E663" s="398">
        <v>5</v>
      </c>
      <c r="F663" s="400">
        <v>7</v>
      </c>
      <c r="G663" s="400">
        <v>2</v>
      </c>
      <c r="H663" s="400">
        <v>1</v>
      </c>
      <c r="I663" s="400">
        <v>21</v>
      </c>
      <c r="J663" s="406" t="s">
        <v>2113</v>
      </c>
      <c r="K663" s="565">
        <v>0</v>
      </c>
      <c r="L663" s="604">
        <v>0</v>
      </c>
      <c r="M663" s="604"/>
      <c r="N663" s="604"/>
      <c r="O663" s="588">
        <v>0</v>
      </c>
      <c r="P663" s="588">
        <v>0</v>
      </c>
      <c r="Q663" s="588"/>
      <c r="R663" s="453">
        <v>0</v>
      </c>
      <c r="S663" s="361"/>
    </row>
    <row r="664" spans="1:19" ht="15">
      <c r="A664" s="383"/>
      <c r="B664" s="383" t="s">
        <v>2177</v>
      </c>
      <c r="C664" s="383" t="s">
        <v>1011</v>
      </c>
      <c r="D664" s="382" t="s">
        <v>2178</v>
      </c>
      <c r="E664" s="383">
        <v>5</v>
      </c>
      <c r="F664" s="384">
        <v>8</v>
      </c>
      <c r="G664" s="384">
        <v>0</v>
      </c>
      <c r="H664" s="384">
        <v>0</v>
      </c>
      <c r="I664" s="384">
        <v>0</v>
      </c>
      <c r="J664" s="385" t="s">
        <v>2179</v>
      </c>
      <c r="K664" s="601">
        <v>8165310.5199999996</v>
      </c>
      <c r="L664" s="601">
        <v>8334383</v>
      </c>
      <c r="M664" s="601">
        <v>7845633.6632667976</v>
      </c>
      <c r="N664" s="601">
        <v>7700975</v>
      </c>
      <c r="O664" s="601">
        <v>7854994.5</v>
      </c>
      <c r="P664" s="601">
        <v>8012094.3899999997</v>
      </c>
      <c r="Q664" s="601">
        <v>0</v>
      </c>
      <c r="R664" s="453">
        <v>0</v>
      </c>
      <c r="S664" s="361"/>
    </row>
    <row r="665" spans="1:19" ht="15">
      <c r="A665" s="389"/>
      <c r="B665" s="389" t="s">
        <v>2180</v>
      </c>
      <c r="C665" s="389" t="s">
        <v>1013</v>
      </c>
      <c r="D665" s="388" t="s">
        <v>2181</v>
      </c>
      <c r="E665" s="389">
        <v>5</v>
      </c>
      <c r="F665" s="390">
        <v>8</v>
      </c>
      <c r="G665" s="390">
        <v>1</v>
      </c>
      <c r="H665" s="390">
        <v>0</v>
      </c>
      <c r="I665" s="390">
        <v>0</v>
      </c>
      <c r="J665" s="391" t="s">
        <v>2182</v>
      </c>
      <c r="K665" s="602">
        <v>393999.68</v>
      </c>
      <c r="L665" s="602">
        <v>504647</v>
      </c>
      <c r="M665" s="602">
        <v>400273.58585839992</v>
      </c>
      <c r="N665" s="602">
        <v>428237</v>
      </c>
      <c r="O665" s="602">
        <v>436801.74</v>
      </c>
      <c r="P665" s="602">
        <v>445537.77480000001</v>
      </c>
      <c r="Q665" s="602">
        <v>0</v>
      </c>
      <c r="R665" s="453">
        <v>0</v>
      </c>
      <c r="S665" s="361"/>
    </row>
    <row r="666" spans="1:19" ht="15">
      <c r="A666" s="393"/>
      <c r="B666" s="393" t="s">
        <v>2180</v>
      </c>
      <c r="C666" s="393" t="s">
        <v>1013</v>
      </c>
      <c r="D666" s="394" t="s">
        <v>2183</v>
      </c>
      <c r="E666" s="393">
        <v>5</v>
      </c>
      <c r="F666" s="395">
        <v>8</v>
      </c>
      <c r="G666" s="395">
        <v>1</v>
      </c>
      <c r="H666" s="395">
        <v>1</v>
      </c>
      <c r="I666" s="395">
        <v>0</v>
      </c>
      <c r="J666" s="396" t="s">
        <v>2184</v>
      </c>
      <c r="K666" s="603">
        <v>393999.68</v>
      </c>
      <c r="L666" s="603">
        <v>504647</v>
      </c>
      <c r="M666" s="603">
        <v>400273.58585839992</v>
      </c>
      <c r="N666" s="603">
        <v>428237</v>
      </c>
      <c r="O666" s="603">
        <v>436801.74</v>
      </c>
      <c r="P666" s="603">
        <v>445537.77480000001</v>
      </c>
      <c r="Q666" s="603">
        <v>0</v>
      </c>
      <c r="R666" s="453">
        <v>0</v>
      </c>
      <c r="S666" s="361"/>
    </row>
    <row r="667" spans="1:19" ht="15">
      <c r="A667" s="398"/>
      <c r="B667" s="398" t="s">
        <v>2185</v>
      </c>
      <c r="C667" s="398" t="s">
        <v>1015</v>
      </c>
      <c r="D667" s="399" t="s">
        <v>1016</v>
      </c>
      <c r="E667" s="398">
        <v>5</v>
      </c>
      <c r="F667" s="400">
        <v>8</v>
      </c>
      <c r="G667" s="400">
        <v>1</v>
      </c>
      <c r="H667" s="400">
        <v>1</v>
      </c>
      <c r="I667" s="400">
        <v>1</v>
      </c>
      <c r="J667" s="406" t="s">
        <v>2091</v>
      </c>
      <c r="K667" s="565">
        <v>163538.35999999999</v>
      </c>
      <c r="L667" s="604">
        <v>504647</v>
      </c>
      <c r="M667" s="604">
        <v>400273.58585839992</v>
      </c>
      <c r="N667" s="588">
        <v>428237</v>
      </c>
      <c r="O667" s="588">
        <v>436801.74</v>
      </c>
      <c r="P667" s="588">
        <v>445537.77480000001</v>
      </c>
      <c r="Q667" s="588"/>
      <c r="R667" s="453">
        <v>0</v>
      </c>
      <c r="S667" s="361">
        <v>27963.233857395782</v>
      </c>
    </row>
    <row r="668" spans="1:19" ht="15">
      <c r="A668" s="398"/>
      <c r="B668" s="398" t="s">
        <v>2186</v>
      </c>
      <c r="C668" s="398" t="s">
        <v>1017</v>
      </c>
      <c r="D668" s="399" t="s">
        <v>1018</v>
      </c>
      <c r="E668" s="398">
        <v>5</v>
      </c>
      <c r="F668" s="400">
        <v>8</v>
      </c>
      <c r="G668" s="400">
        <v>1</v>
      </c>
      <c r="H668" s="400">
        <v>1</v>
      </c>
      <c r="I668" s="400">
        <v>2</v>
      </c>
      <c r="J668" s="406" t="s">
        <v>2093</v>
      </c>
      <c r="K668" s="604">
        <v>0</v>
      </c>
      <c r="L668" s="604">
        <v>0</v>
      </c>
      <c r="M668" s="604"/>
      <c r="N668" s="604"/>
      <c r="O668" s="588">
        <v>0</v>
      </c>
      <c r="P668" s="588">
        <v>0</v>
      </c>
      <c r="Q668" s="588"/>
      <c r="R668" s="453">
        <v>0</v>
      </c>
      <c r="S668" s="361"/>
    </row>
    <row r="669" spans="1:19" ht="15">
      <c r="A669" s="398"/>
      <c r="B669" s="398" t="s">
        <v>2187</v>
      </c>
      <c r="C669" s="398" t="s">
        <v>1019</v>
      </c>
      <c r="D669" s="399" t="s">
        <v>1020</v>
      </c>
      <c r="E669" s="398">
        <v>5</v>
      </c>
      <c r="F669" s="400">
        <v>8</v>
      </c>
      <c r="G669" s="400">
        <v>1</v>
      </c>
      <c r="H669" s="400">
        <v>1</v>
      </c>
      <c r="I669" s="400">
        <v>3</v>
      </c>
      <c r="J669" s="406" t="s">
        <v>2095</v>
      </c>
      <c r="K669" s="604">
        <v>0</v>
      </c>
      <c r="L669" s="604">
        <v>0</v>
      </c>
      <c r="M669" s="604"/>
      <c r="N669" s="604"/>
      <c r="O669" s="588">
        <v>0</v>
      </c>
      <c r="P669" s="588">
        <v>0</v>
      </c>
      <c r="Q669" s="588"/>
      <c r="R669" s="453">
        <v>0</v>
      </c>
      <c r="S669" s="361"/>
    </row>
    <row r="670" spans="1:19" ht="15">
      <c r="A670" s="398"/>
      <c r="B670" s="398" t="s">
        <v>2185</v>
      </c>
      <c r="C670" s="398" t="s">
        <v>1015</v>
      </c>
      <c r="D670" s="399" t="s">
        <v>1016</v>
      </c>
      <c r="E670" s="398">
        <v>5</v>
      </c>
      <c r="F670" s="400">
        <v>8</v>
      </c>
      <c r="G670" s="400">
        <v>1</v>
      </c>
      <c r="H670" s="400">
        <v>1</v>
      </c>
      <c r="I670" s="400">
        <v>4</v>
      </c>
      <c r="J670" s="406" t="s">
        <v>2096</v>
      </c>
      <c r="K670" s="565">
        <v>133340.5</v>
      </c>
      <c r="L670" s="604">
        <v>0</v>
      </c>
      <c r="M670" s="604"/>
      <c r="N670" s="604"/>
      <c r="O670" s="588">
        <v>0</v>
      </c>
      <c r="P670" s="588">
        <v>0</v>
      </c>
      <c r="Q670" s="588"/>
      <c r="R670" s="453">
        <v>0</v>
      </c>
      <c r="S670" s="361"/>
    </row>
    <row r="671" spans="1:19" ht="15">
      <c r="A671" s="398"/>
      <c r="B671" s="398" t="s">
        <v>2186</v>
      </c>
      <c r="C671" s="398" t="s">
        <v>1017</v>
      </c>
      <c r="D671" s="399" t="s">
        <v>1018</v>
      </c>
      <c r="E671" s="398">
        <v>5</v>
      </c>
      <c r="F671" s="400">
        <v>8</v>
      </c>
      <c r="G671" s="400">
        <v>1</v>
      </c>
      <c r="H671" s="400">
        <v>1</v>
      </c>
      <c r="I671" s="400">
        <v>5</v>
      </c>
      <c r="J671" s="406" t="s">
        <v>2097</v>
      </c>
      <c r="K671" s="604">
        <v>0</v>
      </c>
      <c r="L671" s="604">
        <v>0</v>
      </c>
      <c r="M671" s="604"/>
      <c r="N671" s="604"/>
      <c r="O671" s="588">
        <v>0</v>
      </c>
      <c r="P671" s="588">
        <v>0</v>
      </c>
      <c r="Q671" s="588"/>
      <c r="R671" s="453">
        <v>0</v>
      </c>
      <c r="S671" s="361"/>
    </row>
    <row r="672" spans="1:19" ht="15">
      <c r="A672" s="398"/>
      <c r="B672" s="398" t="s">
        <v>2187</v>
      </c>
      <c r="C672" s="398" t="s">
        <v>1019</v>
      </c>
      <c r="D672" s="399" t="s">
        <v>1020</v>
      </c>
      <c r="E672" s="398">
        <v>5</v>
      </c>
      <c r="F672" s="400">
        <v>8</v>
      </c>
      <c r="G672" s="400">
        <v>1</v>
      </c>
      <c r="H672" s="400">
        <v>1</v>
      </c>
      <c r="I672" s="400">
        <v>6</v>
      </c>
      <c r="J672" s="406" t="s">
        <v>2098</v>
      </c>
      <c r="K672" s="604">
        <v>0</v>
      </c>
      <c r="L672" s="604">
        <v>0</v>
      </c>
      <c r="M672" s="604"/>
      <c r="N672" s="604"/>
      <c r="O672" s="588">
        <v>0</v>
      </c>
      <c r="P672" s="588">
        <v>0</v>
      </c>
      <c r="Q672" s="588"/>
      <c r="R672" s="453">
        <v>0</v>
      </c>
      <c r="S672" s="361"/>
    </row>
    <row r="673" spans="1:19" ht="15">
      <c r="A673" s="398"/>
      <c r="B673" s="398" t="s">
        <v>2185</v>
      </c>
      <c r="C673" s="398" t="s">
        <v>1015</v>
      </c>
      <c r="D673" s="399" t="s">
        <v>1016</v>
      </c>
      <c r="E673" s="398">
        <v>5</v>
      </c>
      <c r="F673" s="400">
        <v>8</v>
      </c>
      <c r="G673" s="400">
        <v>1</v>
      </c>
      <c r="H673" s="400">
        <v>1</v>
      </c>
      <c r="I673" s="400">
        <v>7</v>
      </c>
      <c r="J673" s="406" t="s">
        <v>2099</v>
      </c>
      <c r="K673" s="565">
        <v>0</v>
      </c>
      <c r="L673" s="604">
        <v>0</v>
      </c>
      <c r="M673" s="604"/>
      <c r="N673" s="604"/>
      <c r="O673" s="588">
        <v>0</v>
      </c>
      <c r="P673" s="588">
        <v>0</v>
      </c>
      <c r="Q673" s="588"/>
      <c r="R673" s="453">
        <v>0</v>
      </c>
      <c r="S673" s="361"/>
    </row>
    <row r="674" spans="1:19" ht="15">
      <c r="A674" s="398"/>
      <c r="B674" s="398" t="s">
        <v>2186</v>
      </c>
      <c r="C674" s="398" t="s">
        <v>1017</v>
      </c>
      <c r="D674" s="399" t="s">
        <v>1018</v>
      </c>
      <c r="E674" s="398">
        <v>5</v>
      </c>
      <c r="F674" s="400">
        <v>8</v>
      </c>
      <c r="G674" s="400">
        <v>1</v>
      </c>
      <c r="H674" s="400">
        <v>1</v>
      </c>
      <c r="I674" s="400">
        <v>8</v>
      </c>
      <c r="J674" s="406" t="s">
        <v>2100</v>
      </c>
      <c r="K674" s="604">
        <v>0</v>
      </c>
      <c r="L674" s="604">
        <v>0</v>
      </c>
      <c r="M674" s="604"/>
      <c r="N674" s="604"/>
      <c r="O674" s="588">
        <v>0</v>
      </c>
      <c r="P674" s="588">
        <v>0</v>
      </c>
      <c r="Q674" s="588"/>
      <c r="R674" s="453">
        <v>0</v>
      </c>
      <c r="S674" s="361"/>
    </row>
    <row r="675" spans="1:19" ht="15">
      <c r="A675" s="398"/>
      <c r="B675" s="398" t="s">
        <v>2187</v>
      </c>
      <c r="C675" s="398" t="s">
        <v>1019</v>
      </c>
      <c r="D675" s="399" t="s">
        <v>1020</v>
      </c>
      <c r="E675" s="398">
        <v>5</v>
      </c>
      <c r="F675" s="400">
        <v>8</v>
      </c>
      <c r="G675" s="400">
        <v>1</v>
      </c>
      <c r="H675" s="400">
        <v>1</v>
      </c>
      <c r="I675" s="400">
        <v>9</v>
      </c>
      <c r="J675" s="406" t="s">
        <v>2101</v>
      </c>
      <c r="K675" s="604">
        <v>0</v>
      </c>
      <c r="L675" s="604">
        <v>0</v>
      </c>
      <c r="M675" s="604"/>
      <c r="N675" s="604"/>
      <c r="O675" s="588">
        <v>0</v>
      </c>
      <c r="P675" s="588">
        <v>0</v>
      </c>
      <c r="Q675" s="588"/>
      <c r="R675" s="453">
        <v>0</v>
      </c>
      <c r="S675" s="361"/>
    </row>
    <row r="676" spans="1:19" ht="15">
      <c r="A676" s="398"/>
      <c r="B676" s="398" t="s">
        <v>2185</v>
      </c>
      <c r="C676" s="398" t="s">
        <v>1015</v>
      </c>
      <c r="D676" s="399" t="s">
        <v>1016</v>
      </c>
      <c r="E676" s="398">
        <v>5</v>
      </c>
      <c r="F676" s="400">
        <v>8</v>
      </c>
      <c r="G676" s="400">
        <v>1</v>
      </c>
      <c r="H676" s="400">
        <v>1</v>
      </c>
      <c r="I676" s="400">
        <v>10</v>
      </c>
      <c r="J676" s="406" t="s">
        <v>2102</v>
      </c>
      <c r="K676" s="565">
        <v>4087.82</v>
      </c>
      <c r="L676" s="604">
        <v>0</v>
      </c>
      <c r="M676" s="604"/>
      <c r="N676" s="604"/>
      <c r="O676" s="588">
        <v>0</v>
      </c>
      <c r="P676" s="588">
        <v>0</v>
      </c>
      <c r="Q676" s="588"/>
      <c r="R676" s="453">
        <v>0</v>
      </c>
      <c r="S676" s="361"/>
    </row>
    <row r="677" spans="1:19" ht="15">
      <c r="A677" s="398"/>
      <c r="B677" s="398" t="s">
        <v>2186</v>
      </c>
      <c r="C677" s="398" t="s">
        <v>1017</v>
      </c>
      <c r="D677" s="399" t="s">
        <v>1018</v>
      </c>
      <c r="E677" s="398">
        <v>5</v>
      </c>
      <c r="F677" s="400">
        <v>8</v>
      </c>
      <c r="G677" s="400">
        <v>1</v>
      </c>
      <c r="H677" s="400">
        <v>1</v>
      </c>
      <c r="I677" s="400">
        <v>11</v>
      </c>
      <c r="J677" s="406" t="s">
        <v>2103</v>
      </c>
      <c r="K677" s="604">
        <v>0</v>
      </c>
      <c r="L677" s="604">
        <v>0</v>
      </c>
      <c r="M677" s="604"/>
      <c r="N677" s="604"/>
      <c r="O677" s="588">
        <v>0</v>
      </c>
      <c r="P677" s="588">
        <v>0</v>
      </c>
      <c r="Q677" s="588"/>
      <c r="R677" s="453">
        <v>0</v>
      </c>
      <c r="S677" s="361"/>
    </row>
    <row r="678" spans="1:19" ht="15">
      <c r="A678" s="398"/>
      <c r="B678" s="398" t="s">
        <v>2187</v>
      </c>
      <c r="C678" s="398" t="s">
        <v>1019</v>
      </c>
      <c r="D678" s="399" t="s">
        <v>1020</v>
      </c>
      <c r="E678" s="398">
        <v>5</v>
      </c>
      <c r="F678" s="400">
        <v>8</v>
      </c>
      <c r="G678" s="400">
        <v>1</v>
      </c>
      <c r="H678" s="400">
        <v>1</v>
      </c>
      <c r="I678" s="400">
        <v>12</v>
      </c>
      <c r="J678" s="406" t="s">
        <v>2104</v>
      </c>
      <c r="K678" s="604">
        <v>0</v>
      </c>
      <c r="L678" s="604">
        <v>0</v>
      </c>
      <c r="M678" s="604"/>
      <c r="N678" s="604"/>
      <c r="O678" s="588">
        <v>0</v>
      </c>
      <c r="P678" s="588">
        <v>0</v>
      </c>
      <c r="Q678" s="588"/>
      <c r="R678" s="453">
        <v>0</v>
      </c>
      <c r="S678" s="361"/>
    </row>
    <row r="679" spans="1:19" ht="15">
      <c r="A679" s="398"/>
      <c r="B679" s="398" t="s">
        <v>2185</v>
      </c>
      <c r="C679" s="398" t="s">
        <v>1015</v>
      </c>
      <c r="D679" s="399" t="s">
        <v>1016</v>
      </c>
      <c r="E679" s="398">
        <v>5</v>
      </c>
      <c r="F679" s="400">
        <v>8</v>
      </c>
      <c r="G679" s="400">
        <v>1</v>
      </c>
      <c r="H679" s="400">
        <v>1</v>
      </c>
      <c r="I679" s="400">
        <v>13</v>
      </c>
      <c r="J679" s="406" t="s">
        <v>2105</v>
      </c>
      <c r="K679" s="565">
        <v>84417.67</v>
      </c>
      <c r="L679" s="604">
        <v>0</v>
      </c>
      <c r="M679" s="604"/>
      <c r="N679" s="604"/>
      <c r="O679" s="588">
        <v>0</v>
      </c>
      <c r="P679" s="588">
        <v>0</v>
      </c>
      <c r="Q679" s="588"/>
      <c r="R679" s="453">
        <v>0</v>
      </c>
      <c r="S679" s="361"/>
    </row>
    <row r="680" spans="1:19" ht="15">
      <c r="A680" s="398"/>
      <c r="B680" s="398" t="s">
        <v>2186</v>
      </c>
      <c r="C680" s="398" t="s">
        <v>1017</v>
      </c>
      <c r="D680" s="399" t="s">
        <v>1018</v>
      </c>
      <c r="E680" s="398">
        <v>5</v>
      </c>
      <c r="F680" s="400">
        <v>8</v>
      </c>
      <c r="G680" s="400">
        <v>1</v>
      </c>
      <c r="H680" s="400">
        <v>1</v>
      </c>
      <c r="I680" s="400">
        <v>14</v>
      </c>
      <c r="J680" s="406" t="s">
        <v>2106</v>
      </c>
      <c r="K680" s="604">
        <v>0</v>
      </c>
      <c r="L680" s="604">
        <v>0</v>
      </c>
      <c r="M680" s="604"/>
      <c r="N680" s="604"/>
      <c r="O680" s="588">
        <v>0</v>
      </c>
      <c r="P680" s="588">
        <v>0</v>
      </c>
      <c r="Q680" s="588"/>
      <c r="R680" s="453">
        <v>0</v>
      </c>
      <c r="S680" s="361"/>
    </row>
    <row r="681" spans="1:19" ht="15">
      <c r="A681" s="398"/>
      <c r="B681" s="398" t="s">
        <v>2187</v>
      </c>
      <c r="C681" s="398" t="s">
        <v>1019</v>
      </c>
      <c r="D681" s="399" t="s">
        <v>1020</v>
      </c>
      <c r="E681" s="398">
        <v>5</v>
      </c>
      <c r="F681" s="400">
        <v>8</v>
      </c>
      <c r="G681" s="400">
        <v>1</v>
      </c>
      <c r="H681" s="400">
        <v>1</v>
      </c>
      <c r="I681" s="400">
        <v>15</v>
      </c>
      <c r="J681" s="406" t="s">
        <v>2107</v>
      </c>
      <c r="K681" s="604">
        <v>0</v>
      </c>
      <c r="L681" s="604">
        <v>0</v>
      </c>
      <c r="M681" s="604"/>
      <c r="N681" s="604"/>
      <c r="O681" s="588">
        <v>0</v>
      </c>
      <c r="P681" s="588">
        <v>0</v>
      </c>
      <c r="Q681" s="588"/>
      <c r="R681" s="453">
        <v>0</v>
      </c>
      <c r="S681" s="361"/>
    </row>
    <row r="682" spans="1:19" ht="15">
      <c r="A682" s="398"/>
      <c r="B682" s="398" t="s">
        <v>2185</v>
      </c>
      <c r="C682" s="398" t="s">
        <v>1015</v>
      </c>
      <c r="D682" s="399" t="s">
        <v>1016</v>
      </c>
      <c r="E682" s="398">
        <v>5</v>
      </c>
      <c r="F682" s="400">
        <v>8</v>
      </c>
      <c r="G682" s="400">
        <v>1</v>
      </c>
      <c r="H682" s="400">
        <v>1</v>
      </c>
      <c r="I682" s="400">
        <v>16</v>
      </c>
      <c r="J682" s="406" t="s">
        <v>2108</v>
      </c>
      <c r="K682" s="604">
        <v>0</v>
      </c>
      <c r="L682" s="604">
        <v>0</v>
      </c>
      <c r="M682" s="604"/>
      <c r="N682" s="604"/>
      <c r="O682" s="588">
        <v>0</v>
      </c>
      <c r="P682" s="588">
        <v>0</v>
      </c>
      <c r="Q682" s="588"/>
      <c r="R682" s="453">
        <v>0</v>
      </c>
      <c r="S682" s="361"/>
    </row>
    <row r="683" spans="1:19" ht="15">
      <c r="A683" s="398"/>
      <c r="B683" s="398" t="s">
        <v>2186</v>
      </c>
      <c r="C683" s="398" t="s">
        <v>1017</v>
      </c>
      <c r="D683" s="399" t="s">
        <v>1018</v>
      </c>
      <c r="E683" s="398">
        <v>5</v>
      </c>
      <c r="F683" s="400">
        <v>8</v>
      </c>
      <c r="G683" s="400">
        <v>1</v>
      </c>
      <c r="H683" s="400">
        <v>1</v>
      </c>
      <c r="I683" s="400">
        <v>17</v>
      </c>
      <c r="J683" s="406" t="s">
        <v>2109</v>
      </c>
      <c r="K683" s="604">
        <v>0</v>
      </c>
      <c r="L683" s="604">
        <v>0</v>
      </c>
      <c r="M683" s="604"/>
      <c r="N683" s="604"/>
      <c r="O683" s="588">
        <v>0</v>
      </c>
      <c r="P683" s="588">
        <v>0</v>
      </c>
      <c r="Q683" s="588"/>
      <c r="R683" s="453">
        <v>0</v>
      </c>
      <c r="S683" s="361"/>
    </row>
    <row r="684" spans="1:19" ht="15">
      <c r="A684" s="398"/>
      <c r="B684" s="398" t="s">
        <v>2187</v>
      </c>
      <c r="C684" s="398" t="s">
        <v>1019</v>
      </c>
      <c r="D684" s="399" t="s">
        <v>1020</v>
      </c>
      <c r="E684" s="398">
        <v>5</v>
      </c>
      <c r="F684" s="400">
        <v>8</v>
      </c>
      <c r="G684" s="400">
        <v>1</v>
      </c>
      <c r="H684" s="400">
        <v>1</v>
      </c>
      <c r="I684" s="400">
        <v>18</v>
      </c>
      <c r="J684" s="406" t="s">
        <v>2110</v>
      </c>
      <c r="K684" s="604">
        <v>0</v>
      </c>
      <c r="L684" s="604">
        <v>0</v>
      </c>
      <c r="M684" s="604"/>
      <c r="N684" s="604"/>
      <c r="O684" s="588">
        <v>0</v>
      </c>
      <c r="P684" s="588">
        <v>0</v>
      </c>
      <c r="Q684" s="588"/>
      <c r="R684" s="453">
        <v>0</v>
      </c>
      <c r="S684" s="361"/>
    </row>
    <row r="685" spans="1:19" ht="15">
      <c r="A685" s="398"/>
      <c r="B685" s="398" t="s">
        <v>2185</v>
      </c>
      <c r="C685" s="398" t="s">
        <v>1015</v>
      </c>
      <c r="D685" s="399" t="s">
        <v>1016</v>
      </c>
      <c r="E685" s="398">
        <v>5</v>
      </c>
      <c r="F685" s="400">
        <v>8</v>
      </c>
      <c r="G685" s="400">
        <v>1</v>
      </c>
      <c r="H685" s="400">
        <v>1</v>
      </c>
      <c r="I685" s="400">
        <v>19</v>
      </c>
      <c r="J685" s="406" t="s">
        <v>2111</v>
      </c>
      <c r="K685" s="604">
        <v>8615.33</v>
      </c>
      <c r="L685" s="604">
        <v>0</v>
      </c>
      <c r="M685" s="604"/>
      <c r="N685" s="604"/>
      <c r="O685" s="588">
        <v>0</v>
      </c>
      <c r="P685" s="588">
        <v>0</v>
      </c>
      <c r="Q685" s="588"/>
      <c r="R685" s="453">
        <v>0</v>
      </c>
      <c r="S685" s="361"/>
    </row>
    <row r="686" spans="1:19" ht="15">
      <c r="A686" s="398"/>
      <c r="B686" s="398" t="s">
        <v>2186</v>
      </c>
      <c r="C686" s="398" t="s">
        <v>1017</v>
      </c>
      <c r="D686" s="399" t="s">
        <v>1018</v>
      </c>
      <c r="E686" s="398">
        <v>5</v>
      </c>
      <c r="F686" s="400">
        <v>8</v>
      </c>
      <c r="G686" s="400">
        <v>1</v>
      </c>
      <c r="H686" s="400">
        <v>1</v>
      </c>
      <c r="I686" s="400">
        <v>20</v>
      </c>
      <c r="J686" s="406" t="s">
        <v>2112</v>
      </c>
      <c r="K686" s="604">
        <v>0</v>
      </c>
      <c r="L686" s="604">
        <v>0</v>
      </c>
      <c r="M686" s="604"/>
      <c r="N686" s="604"/>
      <c r="O686" s="588">
        <v>0</v>
      </c>
      <c r="P686" s="588">
        <v>0</v>
      </c>
      <c r="Q686" s="588"/>
      <c r="R686" s="453">
        <v>0</v>
      </c>
      <c r="S686" s="361"/>
    </row>
    <row r="687" spans="1:19" ht="15">
      <c r="A687" s="398"/>
      <c r="B687" s="398" t="s">
        <v>2187</v>
      </c>
      <c r="C687" s="398" t="s">
        <v>1019</v>
      </c>
      <c r="D687" s="399" t="s">
        <v>1020</v>
      </c>
      <c r="E687" s="398">
        <v>5</v>
      </c>
      <c r="F687" s="400">
        <v>8</v>
      </c>
      <c r="G687" s="400">
        <v>1</v>
      </c>
      <c r="H687" s="400">
        <v>1</v>
      </c>
      <c r="I687" s="400">
        <v>21</v>
      </c>
      <c r="J687" s="406" t="s">
        <v>2113</v>
      </c>
      <c r="K687" s="604">
        <v>0</v>
      </c>
      <c r="L687" s="604">
        <v>0</v>
      </c>
      <c r="M687" s="604"/>
      <c r="N687" s="604"/>
      <c r="O687" s="588">
        <v>0</v>
      </c>
      <c r="P687" s="588">
        <v>0</v>
      </c>
      <c r="Q687" s="588"/>
      <c r="R687" s="453">
        <v>0</v>
      </c>
      <c r="S687" s="361"/>
    </row>
    <row r="688" spans="1:19" ht="25.5">
      <c r="A688" s="389"/>
      <c r="B688" s="389" t="s">
        <v>2188</v>
      </c>
      <c r="C688" s="389" t="s">
        <v>1021</v>
      </c>
      <c r="D688" s="388" t="s">
        <v>2189</v>
      </c>
      <c r="E688" s="389">
        <v>5</v>
      </c>
      <c r="F688" s="390">
        <v>8</v>
      </c>
      <c r="G688" s="390">
        <v>2</v>
      </c>
      <c r="H688" s="390">
        <v>0</v>
      </c>
      <c r="I688" s="390">
        <v>0</v>
      </c>
      <c r="J688" s="391" t="s">
        <v>2190</v>
      </c>
      <c r="K688" s="602">
        <v>7771310.8399999999</v>
      </c>
      <c r="L688" s="602">
        <v>7829736</v>
      </c>
      <c r="M688" s="602">
        <v>7445360.0774083976</v>
      </c>
      <c r="N688" s="602">
        <v>7272738</v>
      </c>
      <c r="O688" s="602">
        <v>7418192.7599999998</v>
      </c>
      <c r="P688" s="602">
        <v>7566556.6151999999</v>
      </c>
      <c r="Q688" s="602">
        <v>0</v>
      </c>
      <c r="R688" s="453">
        <v>0</v>
      </c>
      <c r="S688" s="361"/>
    </row>
    <row r="689" spans="1:19" ht="15">
      <c r="A689" s="393"/>
      <c r="B689" s="393" t="s">
        <v>2188</v>
      </c>
      <c r="C689" s="393" t="s">
        <v>1021</v>
      </c>
      <c r="D689" s="394" t="s">
        <v>2191</v>
      </c>
      <c r="E689" s="393">
        <v>5</v>
      </c>
      <c r="F689" s="395">
        <v>8</v>
      </c>
      <c r="G689" s="395">
        <v>2</v>
      </c>
      <c r="H689" s="395">
        <v>1</v>
      </c>
      <c r="I689" s="395">
        <v>0</v>
      </c>
      <c r="J689" s="396" t="s">
        <v>2192</v>
      </c>
      <c r="K689" s="603">
        <v>7771310.8399999999</v>
      </c>
      <c r="L689" s="603">
        <v>7829736</v>
      </c>
      <c r="M689" s="603">
        <v>7445360.0774083976</v>
      </c>
      <c r="N689" s="603">
        <v>7272738</v>
      </c>
      <c r="O689" s="603">
        <v>7418192.7599999998</v>
      </c>
      <c r="P689" s="603">
        <v>7566556.6151999999</v>
      </c>
      <c r="Q689" s="603">
        <v>0</v>
      </c>
      <c r="R689" s="453">
        <v>0</v>
      </c>
      <c r="S689" s="361"/>
    </row>
    <row r="690" spans="1:19" ht="15">
      <c r="A690" s="398"/>
      <c r="B690" s="398" t="s">
        <v>2193</v>
      </c>
      <c r="C690" s="398" t="s">
        <v>1023</v>
      </c>
      <c r="D690" s="399" t="s">
        <v>1024</v>
      </c>
      <c r="E690" s="398">
        <v>5</v>
      </c>
      <c r="F690" s="400">
        <v>8</v>
      </c>
      <c r="G690" s="400">
        <v>2</v>
      </c>
      <c r="H690" s="400">
        <v>1</v>
      </c>
      <c r="I690" s="400">
        <v>1</v>
      </c>
      <c r="J690" s="406" t="s">
        <v>2125</v>
      </c>
      <c r="K690" s="565">
        <v>4633297.97</v>
      </c>
      <c r="L690" s="604">
        <v>7829736</v>
      </c>
      <c r="M690" s="604">
        <v>7429794.7889215974</v>
      </c>
      <c r="N690" s="588">
        <v>7257173</v>
      </c>
      <c r="O690" s="588">
        <v>7402316.46</v>
      </c>
      <c r="P690" s="588">
        <v>7550362.7891999995</v>
      </c>
      <c r="Q690" s="588"/>
      <c r="R690" s="453">
        <v>0</v>
      </c>
      <c r="S690" s="361">
        <v>-172621.74072060001</v>
      </c>
    </row>
    <row r="691" spans="1:19" ht="15">
      <c r="A691" s="398"/>
      <c r="B691" s="398" t="s">
        <v>2194</v>
      </c>
      <c r="C691" s="398" t="s">
        <v>1025</v>
      </c>
      <c r="D691" s="399" t="s">
        <v>1026</v>
      </c>
      <c r="E691" s="398">
        <v>5</v>
      </c>
      <c r="F691" s="400">
        <v>8</v>
      </c>
      <c r="G691" s="400">
        <v>2</v>
      </c>
      <c r="H691" s="400">
        <v>1</v>
      </c>
      <c r="I691" s="400">
        <v>2</v>
      </c>
      <c r="J691" s="406" t="s">
        <v>2127</v>
      </c>
      <c r="K691" s="604">
        <v>0</v>
      </c>
      <c r="L691" s="604">
        <v>0</v>
      </c>
      <c r="M691" s="604">
        <v>15565.2884868</v>
      </c>
      <c r="N691" s="588">
        <v>15565</v>
      </c>
      <c r="O691" s="588">
        <v>15876.3</v>
      </c>
      <c r="P691" s="588">
        <v>16193.825999999999</v>
      </c>
      <c r="Q691" s="588"/>
      <c r="R691" s="453">
        <v>0</v>
      </c>
      <c r="S691" s="361"/>
    </row>
    <row r="692" spans="1:19" ht="15">
      <c r="A692" s="398"/>
      <c r="B692" s="398" t="s">
        <v>2195</v>
      </c>
      <c r="C692" s="398" t="s">
        <v>1027</v>
      </c>
      <c r="D692" s="399" t="s">
        <v>1028</v>
      </c>
      <c r="E692" s="398">
        <v>5</v>
      </c>
      <c r="F692" s="400">
        <v>8</v>
      </c>
      <c r="G692" s="400">
        <v>2</v>
      </c>
      <c r="H692" s="400">
        <v>1</v>
      </c>
      <c r="I692" s="400">
        <v>3</v>
      </c>
      <c r="J692" s="406" t="s">
        <v>2129</v>
      </c>
      <c r="K692" s="604">
        <v>0</v>
      </c>
      <c r="L692" s="604">
        <v>0</v>
      </c>
      <c r="M692" s="604"/>
      <c r="N692" s="604"/>
      <c r="O692" s="588">
        <v>0</v>
      </c>
      <c r="P692" s="588">
        <v>0</v>
      </c>
      <c r="Q692" s="588"/>
      <c r="R692" s="453">
        <v>0</v>
      </c>
      <c r="S692" s="361"/>
    </row>
    <row r="693" spans="1:19" ht="38.25">
      <c r="A693" s="398"/>
      <c r="B693" s="398" t="s">
        <v>2193</v>
      </c>
      <c r="C693" s="398" t="s">
        <v>1023</v>
      </c>
      <c r="D693" s="399" t="s">
        <v>1024</v>
      </c>
      <c r="E693" s="398">
        <v>5</v>
      </c>
      <c r="F693" s="400">
        <v>8</v>
      </c>
      <c r="G693" s="400">
        <v>2</v>
      </c>
      <c r="H693" s="400">
        <v>1</v>
      </c>
      <c r="I693" s="400">
        <v>4</v>
      </c>
      <c r="J693" s="406" t="s">
        <v>2130</v>
      </c>
      <c r="K693" s="565">
        <v>856022.53</v>
      </c>
      <c r="L693" s="604">
        <v>0</v>
      </c>
      <c r="M693" s="604"/>
      <c r="N693" s="565"/>
      <c r="O693" s="588">
        <v>0</v>
      </c>
      <c r="P693" s="588">
        <v>0</v>
      </c>
      <c r="Q693" s="588"/>
      <c r="R693" s="453">
        <v>0</v>
      </c>
      <c r="S693" s="361"/>
    </row>
    <row r="694" spans="1:19" ht="38.25">
      <c r="A694" s="398"/>
      <c r="B694" s="398" t="s">
        <v>2194</v>
      </c>
      <c r="C694" s="398" t="s">
        <v>1025</v>
      </c>
      <c r="D694" s="399" t="s">
        <v>1026</v>
      </c>
      <c r="E694" s="398">
        <v>5</v>
      </c>
      <c r="F694" s="400">
        <v>8</v>
      </c>
      <c r="G694" s="400">
        <v>2</v>
      </c>
      <c r="H694" s="400">
        <v>1</v>
      </c>
      <c r="I694" s="400">
        <v>5</v>
      </c>
      <c r="J694" s="406" t="s">
        <v>2131</v>
      </c>
      <c r="K694" s="604">
        <v>0</v>
      </c>
      <c r="L694" s="604">
        <v>0</v>
      </c>
      <c r="M694" s="604"/>
      <c r="N694" s="604"/>
      <c r="O694" s="588">
        <v>0</v>
      </c>
      <c r="P694" s="588">
        <v>0</v>
      </c>
      <c r="Q694" s="588"/>
      <c r="R694" s="453">
        <v>0</v>
      </c>
      <c r="S694" s="361"/>
    </row>
    <row r="695" spans="1:19" ht="38.25">
      <c r="A695" s="398"/>
      <c r="B695" s="398" t="s">
        <v>2195</v>
      </c>
      <c r="C695" s="398" t="s">
        <v>1027</v>
      </c>
      <c r="D695" s="399" t="s">
        <v>1028</v>
      </c>
      <c r="E695" s="398">
        <v>5</v>
      </c>
      <c r="F695" s="400">
        <v>8</v>
      </c>
      <c r="G695" s="400">
        <v>2</v>
      </c>
      <c r="H695" s="400">
        <v>1</v>
      </c>
      <c r="I695" s="400">
        <v>6</v>
      </c>
      <c r="J695" s="406" t="s">
        <v>2132</v>
      </c>
      <c r="K695" s="604">
        <v>0</v>
      </c>
      <c r="L695" s="604">
        <v>0</v>
      </c>
      <c r="M695" s="604"/>
      <c r="N695" s="604"/>
      <c r="O695" s="588">
        <v>0</v>
      </c>
      <c r="P695" s="588">
        <v>0</v>
      </c>
      <c r="Q695" s="588"/>
      <c r="R695" s="453">
        <v>0</v>
      </c>
      <c r="S695" s="361"/>
    </row>
    <row r="696" spans="1:19" ht="25.5">
      <c r="A696" s="398"/>
      <c r="B696" s="398" t="s">
        <v>2193</v>
      </c>
      <c r="C696" s="398" t="s">
        <v>1023</v>
      </c>
      <c r="D696" s="399" t="s">
        <v>1024</v>
      </c>
      <c r="E696" s="398">
        <v>5</v>
      </c>
      <c r="F696" s="400">
        <v>8</v>
      </c>
      <c r="G696" s="400">
        <v>2</v>
      </c>
      <c r="H696" s="400">
        <v>1</v>
      </c>
      <c r="I696" s="400">
        <v>7</v>
      </c>
      <c r="J696" s="406" t="s">
        <v>2133</v>
      </c>
      <c r="K696" s="565">
        <v>398976.77</v>
      </c>
      <c r="L696" s="604">
        <v>0</v>
      </c>
      <c r="M696" s="604"/>
      <c r="N696" s="565"/>
      <c r="O696" s="588">
        <v>0</v>
      </c>
      <c r="P696" s="588">
        <v>0</v>
      </c>
      <c r="Q696" s="588"/>
      <c r="R696" s="453">
        <v>0</v>
      </c>
      <c r="S696" s="361"/>
    </row>
    <row r="697" spans="1:19" ht="25.5">
      <c r="A697" s="398"/>
      <c r="B697" s="398" t="s">
        <v>2194</v>
      </c>
      <c r="C697" s="398" t="s">
        <v>1025</v>
      </c>
      <c r="D697" s="399" t="s">
        <v>1026</v>
      </c>
      <c r="E697" s="398">
        <v>5</v>
      </c>
      <c r="F697" s="400">
        <v>8</v>
      </c>
      <c r="G697" s="400">
        <v>2</v>
      </c>
      <c r="H697" s="400">
        <v>1</v>
      </c>
      <c r="I697" s="400">
        <v>8</v>
      </c>
      <c r="J697" s="406" t="s">
        <v>2134</v>
      </c>
      <c r="K697" s="604">
        <v>0</v>
      </c>
      <c r="L697" s="604">
        <v>0</v>
      </c>
      <c r="M697" s="604"/>
      <c r="N697" s="604"/>
      <c r="O697" s="588">
        <v>0</v>
      </c>
      <c r="P697" s="588">
        <v>0</v>
      </c>
      <c r="Q697" s="588"/>
      <c r="R697" s="453">
        <v>0</v>
      </c>
      <c r="S697" s="361"/>
    </row>
    <row r="698" spans="1:19" ht="25.5">
      <c r="A698" s="398"/>
      <c r="B698" s="398" t="s">
        <v>2195</v>
      </c>
      <c r="C698" s="398" t="s">
        <v>1027</v>
      </c>
      <c r="D698" s="399" t="s">
        <v>1028</v>
      </c>
      <c r="E698" s="398">
        <v>5</v>
      </c>
      <c r="F698" s="400">
        <v>8</v>
      </c>
      <c r="G698" s="400">
        <v>2</v>
      </c>
      <c r="H698" s="400">
        <v>1</v>
      </c>
      <c r="I698" s="400">
        <v>9</v>
      </c>
      <c r="J698" s="406" t="s">
        <v>2135</v>
      </c>
      <c r="K698" s="604">
        <v>0</v>
      </c>
      <c r="L698" s="604">
        <v>0</v>
      </c>
      <c r="M698" s="604"/>
      <c r="N698" s="604"/>
      <c r="O698" s="588">
        <v>0</v>
      </c>
      <c r="P698" s="588">
        <v>0</v>
      </c>
      <c r="Q698" s="588"/>
      <c r="R698" s="453">
        <v>0</v>
      </c>
      <c r="S698" s="361"/>
    </row>
    <row r="699" spans="1:19" ht="25.5">
      <c r="A699" s="398"/>
      <c r="B699" s="398" t="s">
        <v>2193</v>
      </c>
      <c r="C699" s="398" t="s">
        <v>1023</v>
      </c>
      <c r="D699" s="399" t="s">
        <v>1024</v>
      </c>
      <c r="E699" s="398">
        <v>5</v>
      </c>
      <c r="F699" s="400">
        <v>8</v>
      </c>
      <c r="G699" s="400">
        <v>2</v>
      </c>
      <c r="H699" s="400">
        <v>1</v>
      </c>
      <c r="I699" s="400">
        <v>10</v>
      </c>
      <c r="J699" s="406" t="s">
        <v>2136</v>
      </c>
      <c r="K699" s="565">
        <v>171210.47</v>
      </c>
      <c r="L699" s="604">
        <v>0</v>
      </c>
      <c r="M699" s="604"/>
      <c r="N699" s="565"/>
      <c r="O699" s="588">
        <v>0</v>
      </c>
      <c r="P699" s="588">
        <v>0</v>
      </c>
      <c r="Q699" s="588"/>
      <c r="R699" s="453">
        <v>0</v>
      </c>
      <c r="S699" s="361"/>
    </row>
    <row r="700" spans="1:19" ht="25.5">
      <c r="A700" s="398"/>
      <c r="B700" s="398" t="s">
        <v>2194</v>
      </c>
      <c r="C700" s="398" t="s">
        <v>1025</v>
      </c>
      <c r="D700" s="399" t="s">
        <v>1026</v>
      </c>
      <c r="E700" s="398">
        <v>5</v>
      </c>
      <c r="F700" s="400">
        <v>8</v>
      </c>
      <c r="G700" s="400">
        <v>2</v>
      </c>
      <c r="H700" s="400">
        <v>1</v>
      </c>
      <c r="I700" s="400">
        <v>11</v>
      </c>
      <c r="J700" s="406" t="s">
        <v>2137</v>
      </c>
      <c r="K700" s="604">
        <v>0</v>
      </c>
      <c r="L700" s="604">
        <v>0</v>
      </c>
      <c r="M700" s="604"/>
      <c r="N700" s="604"/>
      <c r="O700" s="588">
        <v>0</v>
      </c>
      <c r="P700" s="588">
        <v>0</v>
      </c>
      <c r="Q700" s="588"/>
      <c r="R700" s="453">
        <v>0</v>
      </c>
      <c r="S700" s="361"/>
    </row>
    <row r="701" spans="1:19" ht="25.5">
      <c r="A701" s="398"/>
      <c r="B701" s="398" t="s">
        <v>2195</v>
      </c>
      <c r="C701" s="398" t="s">
        <v>1027</v>
      </c>
      <c r="D701" s="399" t="s">
        <v>1028</v>
      </c>
      <c r="E701" s="398">
        <v>5</v>
      </c>
      <c r="F701" s="400">
        <v>8</v>
      </c>
      <c r="G701" s="400">
        <v>2</v>
      </c>
      <c r="H701" s="400">
        <v>1</v>
      </c>
      <c r="I701" s="400">
        <v>12</v>
      </c>
      <c r="J701" s="406" t="s">
        <v>2138</v>
      </c>
      <c r="K701" s="604">
        <v>0</v>
      </c>
      <c r="L701" s="604">
        <v>0</v>
      </c>
      <c r="M701" s="604"/>
      <c r="N701" s="604"/>
      <c r="O701" s="588">
        <v>0</v>
      </c>
      <c r="P701" s="588">
        <v>0</v>
      </c>
      <c r="Q701" s="588"/>
      <c r="R701" s="453">
        <v>0</v>
      </c>
      <c r="S701" s="361"/>
    </row>
    <row r="702" spans="1:19" ht="15">
      <c r="A702" s="398"/>
      <c r="B702" s="398" t="s">
        <v>2193</v>
      </c>
      <c r="C702" s="398" t="s">
        <v>1023</v>
      </c>
      <c r="D702" s="399" t="s">
        <v>1024</v>
      </c>
      <c r="E702" s="398">
        <v>5</v>
      </c>
      <c r="F702" s="400">
        <v>8</v>
      </c>
      <c r="G702" s="400">
        <v>2</v>
      </c>
      <c r="H702" s="400">
        <v>1</v>
      </c>
      <c r="I702" s="400">
        <v>13</v>
      </c>
      <c r="J702" s="406" t="s">
        <v>2105</v>
      </c>
      <c r="K702" s="565">
        <v>1705102.03</v>
      </c>
      <c r="L702" s="604">
        <v>0</v>
      </c>
      <c r="M702" s="604"/>
      <c r="N702" s="565"/>
      <c r="O702" s="588">
        <v>0</v>
      </c>
      <c r="P702" s="588">
        <v>0</v>
      </c>
      <c r="Q702" s="588"/>
      <c r="R702" s="453">
        <v>0</v>
      </c>
      <c r="S702" s="361"/>
    </row>
    <row r="703" spans="1:19" ht="15">
      <c r="A703" s="398"/>
      <c r="B703" s="398" t="s">
        <v>2194</v>
      </c>
      <c r="C703" s="398" t="s">
        <v>1025</v>
      </c>
      <c r="D703" s="399" t="s">
        <v>1026</v>
      </c>
      <c r="E703" s="398">
        <v>5</v>
      </c>
      <c r="F703" s="400">
        <v>8</v>
      </c>
      <c r="G703" s="400">
        <v>2</v>
      </c>
      <c r="H703" s="400">
        <v>1</v>
      </c>
      <c r="I703" s="400">
        <v>14</v>
      </c>
      <c r="J703" s="406" t="s">
        <v>2106</v>
      </c>
      <c r="K703" s="604">
        <v>0</v>
      </c>
      <c r="L703" s="604">
        <v>0</v>
      </c>
      <c r="M703" s="604"/>
      <c r="N703" s="604"/>
      <c r="O703" s="588">
        <v>0</v>
      </c>
      <c r="P703" s="588">
        <v>0</v>
      </c>
      <c r="Q703" s="588"/>
      <c r="R703" s="453">
        <v>0</v>
      </c>
      <c r="S703" s="361"/>
    </row>
    <row r="704" spans="1:19" ht="15">
      <c r="A704" s="398"/>
      <c r="B704" s="398" t="s">
        <v>2195</v>
      </c>
      <c r="C704" s="398" t="s">
        <v>1027</v>
      </c>
      <c r="D704" s="399" t="s">
        <v>1028</v>
      </c>
      <c r="E704" s="398">
        <v>5</v>
      </c>
      <c r="F704" s="400">
        <v>8</v>
      </c>
      <c r="G704" s="400">
        <v>2</v>
      </c>
      <c r="H704" s="400">
        <v>1</v>
      </c>
      <c r="I704" s="400">
        <v>15</v>
      </c>
      <c r="J704" s="406" t="s">
        <v>2107</v>
      </c>
      <c r="K704" s="604">
        <v>0</v>
      </c>
      <c r="L704" s="604">
        <v>0</v>
      </c>
      <c r="M704" s="604"/>
      <c r="N704" s="604"/>
      <c r="O704" s="588">
        <v>0</v>
      </c>
      <c r="P704" s="588">
        <v>0</v>
      </c>
      <c r="Q704" s="588"/>
      <c r="R704" s="453">
        <v>0</v>
      </c>
      <c r="S704" s="361"/>
    </row>
    <row r="705" spans="1:19" ht="15">
      <c r="A705" s="398"/>
      <c r="B705" s="398" t="s">
        <v>2193</v>
      </c>
      <c r="C705" s="398" t="s">
        <v>1023</v>
      </c>
      <c r="D705" s="399" t="s">
        <v>1024</v>
      </c>
      <c r="E705" s="398">
        <v>5</v>
      </c>
      <c r="F705" s="400">
        <v>8</v>
      </c>
      <c r="G705" s="400">
        <v>2</v>
      </c>
      <c r="H705" s="400">
        <v>1</v>
      </c>
      <c r="I705" s="400">
        <v>16</v>
      </c>
      <c r="J705" s="406" t="s">
        <v>2108</v>
      </c>
      <c r="K705" s="604">
        <v>0</v>
      </c>
      <c r="L705" s="604">
        <v>0</v>
      </c>
      <c r="M705" s="604"/>
      <c r="N705" s="604"/>
      <c r="O705" s="588">
        <v>0</v>
      </c>
      <c r="P705" s="588">
        <v>0</v>
      </c>
      <c r="Q705" s="588"/>
      <c r="R705" s="453">
        <v>0</v>
      </c>
      <c r="S705" s="361"/>
    </row>
    <row r="706" spans="1:19" ht="15">
      <c r="A706" s="398"/>
      <c r="B706" s="398" t="s">
        <v>2194</v>
      </c>
      <c r="C706" s="398" t="s">
        <v>1025</v>
      </c>
      <c r="D706" s="399" t="s">
        <v>1026</v>
      </c>
      <c r="E706" s="398">
        <v>5</v>
      </c>
      <c r="F706" s="400">
        <v>8</v>
      </c>
      <c r="G706" s="400">
        <v>2</v>
      </c>
      <c r="H706" s="400">
        <v>1</v>
      </c>
      <c r="I706" s="400">
        <v>17</v>
      </c>
      <c r="J706" s="406" t="s">
        <v>2109</v>
      </c>
      <c r="K706" s="604">
        <v>0</v>
      </c>
      <c r="L706" s="604">
        <v>0</v>
      </c>
      <c r="M706" s="604"/>
      <c r="N706" s="604"/>
      <c r="O706" s="588">
        <v>0</v>
      </c>
      <c r="P706" s="588">
        <v>0</v>
      </c>
      <c r="Q706" s="588"/>
      <c r="R706" s="453">
        <v>0</v>
      </c>
      <c r="S706" s="361"/>
    </row>
    <row r="707" spans="1:19" ht="15">
      <c r="A707" s="398"/>
      <c r="B707" s="398" t="s">
        <v>2195</v>
      </c>
      <c r="C707" s="398" t="s">
        <v>1027</v>
      </c>
      <c r="D707" s="399" t="s">
        <v>1028</v>
      </c>
      <c r="E707" s="398">
        <v>5</v>
      </c>
      <c r="F707" s="400">
        <v>8</v>
      </c>
      <c r="G707" s="400">
        <v>2</v>
      </c>
      <c r="H707" s="400">
        <v>1</v>
      </c>
      <c r="I707" s="400">
        <v>18</v>
      </c>
      <c r="J707" s="406" t="s">
        <v>2110</v>
      </c>
      <c r="K707" s="604">
        <v>0</v>
      </c>
      <c r="L707" s="604">
        <v>0</v>
      </c>
      <c r="M707" s="604"/>
      <c r="N707" s="604"/>
      <c r="O707" s="588">
        <v>0</v>
      </c>
      <c r="P707" s="588">
        <v>0</v>
      </c>
      <c r="Q707" s="588"/>
      <c r="R707" s="453">
        <v>0</v>
      </c>
      <c r="S707" s="361"/>
    </row>
    <row r="708" spans="1:19" ht="15">
      <c r="A708" s="398"/>
      <c r="B708" s="398" t="s">
        <v>2193</v>
      </c>
      <c r="C708" s="398" t="s">
        <v>1023</v>
      </c>
      <c r="D708" s="399" t="s">
        <v>1024</v>
      </c>
      <c r="E708" s="398">
        <v>5</v>
      </c>
      <c r="F708" s="400">
        <v>8</v>
      </c>
      <c r="G708" s="400">
        <v>2</v>
      </c>
      <c r="H708" s="400">
        <v>1</v>
      </c>
      <c r="I708" s="400">
        <v>19</v>
      </c>
      <c r="J708" s="406" t="s">
        <v>2111</v>
      </c>
      <c r="K708" s="604">
        <v>6701.07</v>
      </c>
      <c r="L708" s="604">
        <v>0</v>
      </c>
      <c r="M708" s="604"/>
      <c r="N708" s="604"/>
      <c r="O708" s="588">
        <v>0</v>
      </c>
      <c r="P708" s="588">
        <v>0</v>
      </c>
      <c r="Q708" s="588"/>
      <c r="R708" s="453">
        <v>0</v>
      </c>
      <c r="S708" s="361"/>
    </row>
    <row r="709" spans="1:19" ht="15">
      <c r="A709" s="398"/>
      <c r="B709" s="398" t="s">
        <v>2194</v>
      </c>
      <c r="C709" s="398" t="s">
        <v>1025</v>
      </c>
      <c r="D709" s="399" t="s">
        <v>1026</v>
      </c>
      <c r="E709" s="398">
        <v>5</v>
      </c>
      <c r="F709" s="400">
        <v>8</v>
      </c>
      <c r="G709" s="400">
        <v>2</v>
      </c>
      <c r="H709" s="400">
        <v>1</v>
      </c>
      <c r="I709" s="400">
        <v>20</v>
      </c>
      <c r="J709" s="406" t="s">
        <v>2112</v>
      </c>
      <c r="K709" s="604">
        <v>0</v>
      </c>
      <c r="L709" s="604">
        <v>0</v>
      </c>
      <c r="M709" s="604"/>
      <c r="N709" s="604"/>
      <c r="O709" s="588">
        <v>0</v>
      </c>
      <c r="P709" s="588">
        <v>0</v>
      </c>
      <c r="Q709" s="588"/>
      <c r="R709" s="453">
        <v>0</v>
      </c>
      <c r="S709" s="361"/>
    </row>
    <row r="710" spans="1:19" ht="15">
      <c r="A710" s="398"/>
      <c r="B710" s="398" t="s">
        <v>2195</v>
      </c>
      <c r="C710" s="398" t="s">
        <v>1027</v>
      </c>
      <c r="D710" s="399" t="s">
        <v>1028</v>
      </c>
      <c r="E710" s="398">
        <v>5</v>
      </c>
      <c r="F710" s="400">
        <v>8</v>
      </c>
      <c r="G710" s="400">
        <v>2</v>
      </c>
      <c r="H710" s="400">
        <v>1</v>
      </c>
      <c r="I710" s="400">
        <v>21</v>
      </c>
      <c r="J710" s="406" t="s">
        <v>2113</v>
      </c>
      <c r="K710" s="565">
        <v>0</v>
      </c>
      <c r="L710" s="604">
        <v>0</v>
      </c>
      <c r="M710" s="604"/>
      <c r="N710" s="565"/>
      <c r="O710" s="588">
        <v>0</v>
      </c>
      <c r="P710" s="588">
        <v>0</v>
      </c>
      <c r="Q710" s="588"/>
      <c r="R710" s="453">
        <v>0</v>
      </c>
      <c r="S710" s="361"/>
    </row>
    <row r="711" spans="1:19" ht="15">
      <c r="A711" s="383"/>
      <c r="B711" s="383" t="s">
        <v>2196</v>
      </c>
      <c r="C711" s="383" t="s">
        <v>1029</v>
      </c>
      <c r="D711" s="382" t="s">
        <v>2197</v>
      </c>
      <c r="E711" s="383">
        <v>5</v>
      </c>
      <c r="F711" s="384">
        <v>9</v>
      </c>
      <c r="G711" s="384">
        <v>0</v>
      </c>
      <c r="H711" s="384">
        <v>0</v>
      </c>
      <c r="I711" s="384">
        <v>0</v>
      </c>
      <c r="J711" s="385" t="s">
        <v>2198</v>
      </c>
      <c r="K711" s="601">
        <v>1205246.6299999999</v>
      </c>
      <c r="L711" s="601">
        <v>1210300</v>
      </c>
      <c r="M711" s="601">
        <v>703718.10000000009</v>
      </c>
      <c r="N711" s="601">
        <v>703718</v>
      </c>
      <c r="O711" s="601">
        <v>717792.35999999987</v>
      </c>
      <c r="P711" s="601">
        <v>732148.20719999995</v>
      </c>
      <c r="Q711" s="601">
        <v>388932</v>
      </c>
      <c r="R711" s="453">
        <v>0</v>
      </c>
      <c r="S711" s="361"/>
    </row>
    <row r="712" spans="1:19" ht="15">
      <c r="A712" s="389"/>
      <c r="B712" s="389" t="s">
        <v>2199</v>
      </c>
      <c r="C712" s="389" t="s">
        <v>1031</v>
      </c>
      <c r="D712" s="388" t="s">
        <v>2200</v>
      </c>
      <c r="E712" s="389">
        <v>5</v>
      </c>
      <c r="F712" s="390">
        <v>9</v>
      </c>
      <c r="G712" s="390">
        <v>1</v>
      </c>
      <c r="H712" s="390">
        <v>0</v>
      </c>
      <c r="I712" s="390">
        <v>0</v>
      </c>
      <c r="J712" s="391" t="s">
        <v>2201</v>
      </c>
      <c r="K712" s="602">
        <v>460057.75</v>
      </c>
      <c r="L712" s="602">
        <v>322938</v>
      </c>
      <c r="M712" s="602">
        <v>314786.38000000006</v>
      </c>
      <c r="N712" s="602">
        <v>314786</v>
      </c>
      <c r="O712" s="602">
        <v>321081.71999999997</v>
      </c>
      <c r="P712" s="602">
        <v>327503.35439999995</v>
      </c>
      <c r="Q712" s="602">
        <v>0</v>
      </c>
      <c r="R712" s="453">
        <v>0</v>
      </c>
      <c r="S712" s="361"/>
    </row>
    <row r="713" spans="1:19" ht="15">
      <c r="A713" s="393"/>
      <c r="B713" s="393" t="s">
        <v>2199</v>
      </c>
      <c r="C713" s="393" t="s">
        <v>1031</v>
      </c>
      <c r="D713" s="394" t="s">
        <v>1032</v>
      </c>
      <c r="E713" s="393">
        <v>5</v>
      </c>
      <c r="F713" s="395">
        <v>9</v>
      </c>
      <c r="G713" s="395">
        <v>1</v>
      </c>
      <c r="H713" s="395">
        <v>1</v>
      </c>
      <c r="I713" s="395">
        <v>0</v>
      </c>
      <c r="J713" s="396" t="s">
        <v>2202</v>
      </c>
      <c r="K713" s="603">
        <v>460057.75</v>
      </c>
      <c r="L713" s="603">
        <v>322938</v>
      </c>
      <c r="M713" s="603">
        <v>314786.38000000006</v>
      </c>
      <c r="N713" s="603">
        <v>314786</v>
      </c>
      <c r="O713" s="603">
        <v>321081.71999999997</v>
      </c>
      <c r="P713" s="603">
        <v>327503.35439999995</v>
      </c>
      <c r="Q713" s="603">
        <v>0</v>
      </c>
      <c r="R713" s="453">
        <v>0</v>
      </c>
      <c r="S713" s="361"/>
    </row>
    <row r="714" spans="1:19" ht="15">
      <c r="A714" s="398"/>
      <c r="B714" s="398" t="s">
        <v>2199</v>
      </c>
      <c r="C714" s="398" t="s">
        <v>1031</v>
      </c>
      <c r="D714" s="399" t="s">
        <v>1032</v>
      </c>
      <c r="E714" s="398">
        <v>5</v>
      </c>
      <c r="F714" s="400">
        <v>9</v>
      </c>
      <c r="G714" s="400">
        <v>1</v>
      </c>
      <c r="H714" s="400">
        <v>1</v>
      </c>
      <c r="I714" s="400">
        <v>1</v>
      </c>
      <c r="J714" s="406" t="s">
        <v>2203</v>
      </c>
      <c r="K714" s="604">
        <v>1162.01</v>
      </c>
      <c r="L714" s="604">
        <v>0</v>
      </c>
      <c r="M714" s="588"/>
      <c r="N714" s="588">
        <v>0</v>
      </c>
      <c r="O714" s="588">
        <v>0</v>
      </c>
      <c r="P714" s="588">
        <v>0</v>
      </c>
      <c r="Q714" s="588"/>
      <c r="R714" s="453">
        <v>0</v>
      </c>
      <c r="S714" s="361"/>
    </row>
    <row r="715" spans="1:19" ht="15">
      <c r="A715" s="398"/>
      <c r="B715" s="398" t="s">
        <v>2199</v>
      </c>
      <c r="C715" s="398" t="s">
        <v>1031</v>
      </c>
      <c r="D715" s="399" t="s">
        <v>1032</v>
      </c>
      <c r="E715" s="398">
        <v>5</v>
      </c>
      <c r="F715" s="400">
        <v>9</v>
      </c>
      <c r="G715" s="400">
        <v>1</v>
      </c>
      <c r="H715" s="400">
        <v>1</v>
      </c>
      <c r="I715" s="400">
        <v>2</v>
      </c>
      <c r="J715" s="406" t="s">
        <v>2204</v>
      </c>
      <c r="K715" s="604">
        <v>452374.3</v>
      </c>
      <c r="L715" s="604">
        <v>322938</v>
      </c>
      <c r="M715" s="588">
        <v>314786.38000000006</v>
      </c>
      <c r="N715" s="588">
        <v>314786</v>
      </c>
      <c r="O715" s="588">
        <v>321081.71999999997</v>
      </c>
      <c r="P715" s="588">
        <v>327503.35439999995</v>
      </c>
      <c r="Q715" s="588"/>
      <c r="R715" s="453">
        <v>0</v>
      </c>
      <c r="S715" s="361"/>
    </row>
    <row r="716" spans="1:19" ht="15">
      <c r="A716" s="398"/>
      <c r="B716" s="398" t="s">
        <v>2199</v>
      </c>
      <c r="C716" s="398" t="s">
        <v>1031</v>
      </c>
      <c r="D716" s="399" t="s">
        <v>1032</v>
      </c>
      <c r="E716" s="398">
        <v>5</v>
      </c>
      <c r="F716" s="400">
        <v>9</v>
      </c>
      <c r="G716" s="400">
        <v>1</v>
      </c>
      <c r="H716" s="400">
        <v>1</v>
      </c>
      <c r="I716" s="400">
        <v>3</v>
      </c>
      <c r="J716" s="406" t="s">
        <v>2205</v>
      </c>
      <c r="K716" s="604">
        <v>6521.44</v>
      </c>
      <c r="L716" s="604">
        <v>0</v>
      </c>
      <c r="M716" s="604"/>
      <c r="N716" s="588">
        <v>0</v>
      </c>
      <c r="O716" s="588">
        <v>0</v>
      </c>
      <c r="P716" s="588">
        <v>0</v>
      </c>
      <c r="Q716" s="588"/>
      <c r="R716" s="453">
        <v>0</v>
      </c>
      <c r="S716" s="361"/>
    </row>
    <row r="717" spans="1:19" ht="15">
      <c r="A717" s="389"/>
      <c r="B717" s="389" t="s">
        <v>2206</v>
      </c>
      <c r="C717" s="389" t="s">
        <v>1033</v>
      </c>
      <c r="D717" s="388" t="s">
        <v>2207</v>
      </c>
      <c r="E717" s="389">
        <v>5</v>
      </c>
      <c r="F717" s="390">
        <v>9</v>
      </c>
      <c r="G717" s="390">
        <v>2</v>
      </c>
      <c r="H717" s="390">
        <v>0</v>
      </c>
      <c r="I717" s="390">
        <v>0</v>
      </c>
      <c r="J717" s="391" t="s">
        <v>2208</v>
      </c>
      <c r="K717" s="602">
        <v>0</v>
      </c>
      <c r="L717" s="602">
        <v>0</v>
      </c>
      <c r="M717" s="602">
        <v>0</v>
      </c>
      <c r="N717" s="602">
        <v>0</v>
      </c>
      <c r="O717" s="602">
        <v>0</v>
      </c>
      <c r="P717" s="602">
        <v>0</v>
      </c>
      <c r="Q717" s="602">
        <v>0</v>
      </c>
      <c r="R717" s="453">
        <v>0</v>
      </c>
      <c r="S717" s="361"/>
    </row>
    <row r="718" spans="1:19" ht="15">
      <c r="A718" s="393"/>
      <c r="B718" s="393" t="s">
        <v>2206</v>
      </c>
      <c r="C718" s="393" t="s">
        <v>1033</v>
      </c>
      <c r="D718" s="394" t="s">
        <v>1034</v>
      </c>
      <c r="E718" s="393">
        <v>5</v>
      </c>
      <c r="F718" s="395">
        <v>9</v>
      </c>
      <c r="G718" s="395">
        <v>2</v>
      </c>
      <c r="H718" s="395">
        <v>1</v>
      </c>
      <c r="I718" s="395">
        <v>0</v>
      </c>
      <c r="J718" s="396" t="s">
        <v>2209</v>
      </c>
      <c r="K718" s="603">
        <v>0</v>
      </c>
      <c r="L718" s="603">
        <v>0</v>
      </c>
      <c r="M718" s="603">
        <v>0</v>
      </c>
      <c r="N718" s="603">
        <v>0</v>
      </c>
      <c r="O718" s="603">
        <v>0</v>
      </c>
      <c r="P718" s="603">
        <v>0</v>
      </c>
      <c r="Q718" s="603">
        <v>0</v>
      </c>
      <c r="R718" s="453">
        <v>0</v>
      </c>
      <c r="S718" s="361"/>
    </row>
    <row r="719" spans="1:19" ht="15">
      <c r="A719" s="398"/>
      <c r="B719" s="398" t="s">
        <v>2206</v>
      </c>
      <c r="C719" s="398" t="s">
        <v>1033</v>
      </c>
      <c r="D719" s="399" t="s">
        <v>1034</v>
      </c>
      <c r="E719" s="398">
        <v>5</v>
      </c>
      <c r="F719" s="400">
        <v>9</v>
      </c>
      <c r="G719" s="400">
        <v>2</v>
      </c>
      <c r="H719" s="400">
        <v>1</v>
      </c>
      <c r="I719" s="400">
        <v>1</v>
      </c>
      <c r="J719" s="406" t="s">
        <v>2209</v>
      </c>
      <c r="K719" s="604">
        <v>0</v>
      </c>
      <c r="L719" s="604">
        <v>0</v>
      </c>
      <c r="M719" s="604"/>
      <c r="N719" s="604"/>
      <c r="O719" s="588">
        <v>0</v>
      </c>
      <c r="P719" s="588">
        <v>0</v>
      </c>
      <c r="Q719" s="588"/>
      <c r="R719" s="453">
        <v>0</v>
      </c>
      <c r="S719" s="361"/>
    </row>
    <row r="720" spans="1:19" ht="15">
      <c r="A720" s="389"/>
      <c r="B720" s="389" t="s">
        <v>2210</v>
      </c>
      <c r="C720" s="389" t="s">
        <v>1035</v>
      </c>
      <c r="D720" s="388" t="s">
        <v>2211</v>
      </c>
      <c r="E720" s="389">
        <v>5</v>
      </c>
      <c r="F720" s="390">
        <v>9</v>
      </c>
      <c r="G720" s="390">
        <v>3</v>
      </c>
      <c r="H720" s="390">
        <v>0</v>
      </c>
      <c r="I720" s="390">
        <v>0</v>
      </c>
      <c r="J720" s="391" t="s">
        <v>2212</v>
      </c>
      <c r="K720" s="602">
        <v>745188.88</v>
      </c>
      <c r="L720" s="602">
        <v>887362</v>
      </c>
      <c r="M720" s="602">
        <v>388931.72</v>
      </c>
      <c r="N720" s="602">
        <v>388932</v>
      </c>
      <c r="O720" s="602">
        <v>396710.63999999996</v>
      </c>
      <c r="P720" s="602">
        <v>404644.85279999999</v>
      </c>
      <c r="Q720" s="602">
        <v>388932</v>
      </c>
      <c r="R720" s="453">
        <v>0</v>
      </c>
      <c r="S720" s="361"/>
    </row>
    <row r="721" spans="1:19" ht="25.5">
      <c r="A721" s="393"/>
      <c r="B721" s="393" t="s">
        <v>2213</v>
      </c>
      <c r="C721" s="393" t="s">
        <v>1037</v>
      </c>
      <c r="D721" s="394" t="s">
        <v>1038</v>
      </c>
      <c r="E721" s="393">
        <v>5</v>
      </c>
      <c r="F721" s="395">
        <v>9</v>
      </c>
      <c r="G721" s="395">
        <v>3</v>
      </c>
      <c r="H721" s="395">
        <v>1</v>
      </c>
      <c r="I721" s="395">
        <v>0</v>
      </c>
      <c r="J721" s="396" t="s">
        <v>2214</v>
      </c>
      <c r="K721" s="603">
        <v>553396.15</v>
      </c>
      <c r="L721" s="603">
        <v>554473</v>
      </c>
      <c r="M721" s="603">
        <v>339302.08583333332</v>
      </c>
      <c r="N721" s="603">
        <v>339302</v>
      </c>
      <c r="O721" s="603">
        <v>346088.04</v>
      </c>
      <c r="P721" s="603">
        <v>353009.80079999997</v>
      </c>
      <c r="Q721" s="603">
        <v>339302</v>
      </c>
      <c r="R721" s="453">
        <v>0</v>
      </c>
      <c r="S721" s="361"/>
    </row>
    <row r="722" spans="1:19" ht="25.5">
      <c r="A722" s="398"/>
      <c r="B722" s="398" t="s">
        <v>2213</v>
      </c>
      <c r="C722" s="398" t="s">
        <v>1037</v>
      </c>
      <c r="D722" s="399" t="s">
        <v>1038</v>
      </c>
      <c r="E722" s="398">
        <v>5</v>
      </c>
      <c r="F722" s="400">
        <v>9</v>
      </c>
      <c r="G722" s="400">
        <v>3</v>
      </c>
      <c r="H722" s="400">
        <v>1</v>
      </c>
      <c r="I722" s="400">
        <v>1</v>
      </c>
      <c r="J722" s="406" t="s">
        <v>2215</v>
      </c>
      <c r="K722" s="604">
        <v>429373.63</v>
      </c>
      <c r="L722" s="604">
        <v>433125</v>
      </c>
      <c r="M722" s="588">
        <v>264817.86</v>
      </c>
      <c r="N722" s="588">
        <v>264818</v>
      </c>
      <c r="O722" s="588">
        <v>270114.36</v>
      </c>
      <c r="P722" s="588">
        <v>275516.64720000001</v>
      </c>
      <c r="Q722" s="588">
        <v>264818</v>
      </c>
      <c r="R722" s="453">
        <v>0</v>
      </c>
      <c r="S722" s="361"/>
    </row>
    <row r="723" spans="1:19" ht="25.5">
      <c r="A723" s="398"/>
      <c r="B723" s="398" t="s">
        <v>2213</v>
      </c>
      <c r="C723" s="398" t="s">
        <v>1037</v>
      </c>
      <c r="D723" s="399" t="s">
        <v>1038</v>
      </c>
      <c r="E723" s="398">
        <v>5</v>
      </c>
      <c r="F723" s="400">
        <v>9</v>
      </c>
      <c r="G723" s="400">
        <v>3</v>
      </c>
      <c r="H723" s="400">
        <v>1</v>
      </c>
      <c r="I723" s="400">
        <v>2</v>
      </c>
      <c r="J723" s="406" t="s">
        <v>2216</v>
      </c>
      <c r="K723" s="604">
        <v>124022.52000000002</v>
      </c>
      <c r="L723" s="604">
        <v>121348</v>
      </c>
      <c r="M723" s="604">
        <v>74484.22583333333</v>
      </c>
      <c r="N723" s="588">
        <v>74484</v>
      </c>
      <c r="O723" s="588">
        <v>75973.679999999993</v>
      </c>
      <c r="P723" s="588">
        <v>77493.153599999991</v>
      </c>
      <c r="Q723" s="588">
        <v>74484</v>
      </c>
      <c r="R723" s="453">
        <v>0</v>
      </c>
      <c r="S723" s="361"/>
    </row>
    <row r="724" spans="1:19" ht="15">
      <c r="A724" s="393"/>
      <c r="B724" s="393" t="s">
        <v>2217</v>
      </c>
      <c r="C724" s="393" t="s">
        <v>1039</v>
      </c>
      <c r="D724" s="394" t="s">
        <v>1040</v>
      </c>
      <c r="E724" s="393">
        <v>5</v>
      </c>
      <c r="F724" s="395">
        <v>9</v>
      </c>
      <c r="G724" s="395">
        <v>3</v>
      </c>
      <c r="H724" s="395">
        <v>2</v>
      </c>
      <c r="I724" s="395">
        <v>0</v>
      </c>
      <c r="J724" s="396" t="s">
        <v>2218</v>
      </c>
      <c r="K724" s="603">
        <v>191792.73</v>
      </c>
      <c r="L724" s="603">
        <v>332889</v>
      </c>
      <c r="M724" s="603">
        <v>49629.63416666667</v>
      </c>
      <c r="N724" s="603">
        <v>49630</v>
      </c>
      <c r="O724" s="603">
        <v>50622.6</v>
      </c>
      <c r="P724" s="603">
        <v>51635.051999999996</v>
      </c>
      <c r="Q724" s="603">
        <v>49630</v>
      </c>
      <c r="R724" s="453">
        <v>0</v>
      </c>
      <c r="S724" s="361"/>
    </row>
    <row r="725" spans="1:19" ht="15">
      <c r="A725" s="398"/>
      <c r="B725" s="398" t="s">
        <v>2217</v>
      </c>
      <c r="C725" s="398" t="s">
        <v>1039</v>
      </c>
      <c r="D725" s="399" t="s">
        <v>1040</v>
      </c>
      <c r="E725" s="398">
        <v>5</v>
      </c>
      <c r="F725" s="400">
        <v>9</v>
      </c>
      <c r="G725" s="400">
        <v>3</v>
      </c>
      <c r="H725" s="400">
        <v>2</v>
      </c>
      <c r="I725" s="400">
        <v>1</v>
      </c>
      <c r="J725" s="406" t="s">
        <v>2218</v>
      </c>
      <c r="K725" s="604">
        <v>191792.73</v>
      </c>
      <c r="L725" s="604">
        <v>332889</v>
      </c>
      <c r="M725" s="604">
        <v>49629.63416666667</v>
      </c>
      <c r="N725" s="588">
        <v>49630</v>
      </c>
      <c r="O725" s="588">
        <v>50622.6</v>
      </c>
      <c r="P725" s="588">
        <v>51635.051999999996</v>
      </c>
      <c r="Q725" s="588">
        <v>49630</v>
      </c>
      <c r="R725" s="453">
        <v>0</v>
      </c>
      <c r="S725" s="361"/>
    </row>
    <row r="726" spans="1:19" ht="15">
      <c r="A726" s="383"/>
      <c r="B726" s="383" t="s">
        <v>2219</v>
      </c>
      <c r="C726" s="383" t="s">
        <v>1043</v>
      </c>
      <c r="D726" s="382" t="s">
        <v>2220</v>
      </c>
      <c r="E726" s="383">
        <v>5</v>
      </c>
      <c r="F726" s="384">
        <v>10</v>
      </c>
      <c r="G726" s="384">
        <v>0</v>
      </c>
      <c r="H726" s="384">
        <v>0</v>
      </c>
      <c r="I726" s="384">
        <v>0</v>
      </c>
      <c r="J726" s="385" t="s">
        <v>2221</v>
      </c>
      <c r="K726" s="601">
        <v>8783.74</v>
      </c>
      <c r="L726" s="601">
        <v>7971</v>
      </c>
      <c r="M726" s="601">
        <v>10330.432000000001</v>
      </c>
      <c r="N726" s="601">
        <v>10330</v>
      </c>
      <c r="O726" s="601">
        <v>10536.6</v>
      </c>
      <c r="P726" s="601">
        <v>10747.332</v>
      </c>
      <c r="Q726" s="601">
        <v>0</v>
      </c>
      <c r="R726" s="453">
        <v>0</v>
      </c>
      <c r="S726" s="361">
        <v>3032602.1277000001</v>
      </c>
    </row>
    <row r="727" spans="1:19" ht="15">
      <c r="A727" s="389"/>
      <c r="B727" s="389" t="s">
        <v>2222</v>
      </c>
      <c r="C727" s="389" t="s">
        <v>1043</v>
      </c>
      <c r="D727" s="388" t="s">
        <v>2220</v>
      </c>
      <c r="E727" s="389">
        <v>5</v>
      </c>
      <c r="F727" s="390">
        <v>10</v>
      </c>
      <c r="G727" s="390">
        <v>1</v>
      </c>
      <c r="H727" s="390">
        <v>0</v>
      </c>
      <c r="I727" s="390">
        <v>0</v>
      </c>
      <c r="J727" s="391" t="s">
        <v>2221</v>
      </c>
      <c r="K727" s="602">
        <v>8783.74</v>
      </c>
      <c r="L727" s="602">
        <v>7971</v>
      </c>
      <c r="M727" s="602">
        <v>10330.432000000001</v>
      </c>
      <c r="N727" s="602">
        <v>10330</v>
      </c>
      <c r="O727" s="602">
        <v>10536.6</v>
      </c>
      <c r="P727" s="602">
        <v>10747.332</v>
      </c>
      <c r="Q727" s="602">
        <v>0</v>
      </c>
      <c r="R727" s="453">
        <v>0</v>
      </c>
      <c r="S727" s="361"/>
    </row>
    <row r="728" spans="1:19" ht="15">
      <c r="A728" s="393"/>
      <c r="B728" s="393" t="s">
        <v>2222</v>
      </c>
      <c r="C728" s="393" t="s">
        <v>1043</v>
      </c>
      <c r="D728" s="394" t="s">
        <v>1044</v>
      </c>
      <c r="E728" s="393">
        <v>5</v>
      </c>
      <c r="F728" s="395">
        <v>10</v>
      </c>
      <c r="G728" s="395">
        <v>1</v>
      </c>
      <c r="H728" s="395">
        <v>1</v>
      </c>
      <c r="I728" s="395">
        <v>0</v>
      </c>
      <c r="J728" s="396" t="s">
        <v>2223</v>
      </c>
      <c r="K728" s="603">
        <v>0</v>
      </c>
      <c r="L728" s="603">
        <v>0</v>
      </c>
      <c r="M728" s="603">
        <v>0</v>
      </c>
      <c r="N728" s="603">
        <v>0</v>
      </c>
      <c r="O728" s="603">
        <v>0</v>
      </c>
      <c r="P728" s="603">
        <v>0</v>
      </c>
      <c r="Q728" s="603">
        <v>0</v>
      </c>
      <c r="R728" s="453">
        <v>0</v>
      </c>
      <c r="S728" s="361"/>
    </row>
    <row r="729" spans="1:19" ht="15">
      <c r="A729" s="398"/>
      <c r="B729" s="398" t="s">
        <v>2222</v>
      </c>
      <c r="C729" s="398" t="s">
        <v>1043</v>
      </c>
      <c r="D729" s="399" t="s">
        <v>1044</v>
      </c>
      <c r="E729" s="398">
        <v>5</v>
      </c>
      <c r="F729" s="400">
        <v>10</v>
      </c>
      <c r="G729" s="400">
        <v>1</v>
      </c>
      <c r="H729" s="400">
        <v>1</v>
      </c>
      <c r="I729" s="400">
        <v>1</v>
      </c>
      <c r="J729" s="406" t="s">
        <v>2223</v>
      </c>
      <c r="K729" s="604">
        <v>0</v>
      </c>
      <c r="L729" s="604">
        <v>0</v>
      </c>
      <c r="M729" s="604"/>
      <c r="N729" s="604"/>
      <c r="O729" s="588">
        <v>0</v>
      </c>
      <c r="P729" s="588">
        <v>0</v>
      </c>
      <c r="Q729" s="588"/>
      <c r="R729" s="453">
        <v>0</v>
      </c>
      <c r="S729" s="361"/>
    </row>
    <row r="730" spans="1:19" ht="15">
      <c r="A730" s="393"/>
      <c r="B730" s="393" t="s">
        <v>2222</v>
      </c>
      <c r="C730" s="393" t="s">
        <v>1043</v>
      </c>
      <c r="D730" s="394" t="s">
        <v>1044</v>
      </c>
      <c r="E730" s="393">
        <v>5</v>
      </c>
      <c r="F730" s="395">
        <v>10</v>
      </c>
      <c r="G730" s="395">
        <v>1</v>
      </c>
      <c r="H730" s="395">
        <v>2</v>
      </c>
      <c r="I730" s="395">
        <v>0</v>
      </c>
      <c r="J730" s="396" t="s">
        <v>2224</v>
      </c>
      <c r="K730" s="603">
        <v>0</v>
      </c>
      <c r="L730" s="603">
        <v>0</v>
      </c>
      <c r="M730" s="603">
        <v>0</v>
      </c>
      <c r="N730" s="603">
        <v>0</v>
      </c>
      <c r="O730" s="603">
        <v>0</v>
      </c>
      <c r="P730" s="603">
        <v>0</v>
      </c>
      <c r="Q730" s="603">
        <v>0</v>
      </c>
      <c r="R730" s="453">
        <v>0</v>
      </c>
      <c r="S730" s="361"/>
    </row>
    <row r="731" spans="1:19" ht="15">
      <c r="A731" s="398"/>
      <c r="B731" s="398" t="s">
        <v>2222</v>
      </c>
      <c r="C731" s="398" t="s">
        <v>1043</v>
      </c>
      <c r="D731" s="399" t="s">
        <v>1044</v>
      </c>
      <c r="E731" s="398">
        <v>5</v>
      </c>
      <c r="F731" s="400">
        <v>10</v>
      </c>
      <c r="G731" s="400">
        <v>1</v>
      </c>
      <c r="H731" s="400">
        <v>2</v>
      </c>
      <c r="I731" s="400">
        <v>1</v>
      </c>
      <c r="J731" s="406" t="s">
        <v>2224</v>
      </c>
      <c r="K731" s="604">
        <v>0</v>
      </c>
      <c r="L731" s="604">
        <v>0</v>
      </c>
      <c r="M731" s="604"/>
      <c r="N731" s="604"/>
      <c r="O731" s="588">
        <v>0</v>
      </c>
      <c r="P731" s="588">
        <v>0</v>
      </c>
      <c r="Q731" s="588"/>
      <c r="R731" s="453">
        <v>0</v>
      </c>
      <c r="S731" s="361"/>
    </row>
    <row r="732" spans="1:19" ht="25.5">
      <c r="A732" s="393"/>
      <c r="B732" s="393" t="s">
        <v>2222</v>
      </c>
      <c r="C732" s="393" t="s">
        <v>1043</v>
      </c>
      <c r="D732" s="394" t="s">
        <v>1044</v>
      </c>
      <c r="E732" s="393">
        <v>5</v>
      </c>
      <c r="F732" s="395">
        <v>10</v>
      </c>
      <c r="G732" s="395">
        <v>1</v>
      </c>
      <c r="H732" s="395">
        <v>3</v>
      </c>
      <c r="I732" s="395">
        <v>0</v>
      </c>
      <c r="J732" s="396" t="s">
        <v>2225</v>
      </c>
      <c r="K732" s="603">
        <v>0</v>
      </c>
      <c r="L732" s="603">
        <v>0</v>
      </c>
      <c r="M732" s="603">
        <v>0</v>
      </c>
      <c r="N732" s="603">
        <v>0</v>
      </c>
      <c r="O732" s="603">
        <v>0</v>
      </c>
      <c r="P732" s="603">
        <v>0</v>
      </c>
      <c r="Q732" s="603">
        <v>0</v>
      </c>
      <c r="R732" s="453">
        <v>0</v>
      </c>
      <c r="S732" s="361"/>
    </row>
    <row r="733" spans="1:19" ht="25.5">
      <c r="A733" s="398"/>
      <c r="B733" s="398" t="s">
        <v>2222</v>
      </c>
      <c r="C733" s="398" t="s">
        <v>1043</v>
      </c>
      <c r="D733" s="399" t="s">
        <v>1044</v>
      </c>
      <c r="E733" s="398">
        <v>5</v>
      </c>
      <c r="F733" s="400">
        <v>10</v>
      </c>
      <c r="G733" s="400">
        <v>1</v>
      </c>
      <c r="H733" s="400">
        <v>3</v>
      </c>
      <c r="I733" s="400">
        <v>1</v>
      </c>
      <c r="J733" s="406" t="s">
        <v>2225</v>
      </c>
      <c r="K733" s="604">
        <v>0</v>
      </c>
      <c r="L733" s="604">
        <v>0</v>
      </c>
      <c r="M733" s="604"/>
      <c r="N733" s="604"/>
      <c r="O733" s="588">
        <v>0</v>
      </c>
      <c r="P733" s="588">
        <v>0</v>
      </c>
      <c r="Q733" s="588"/>
      <c r="R733" s="453">
        <v>0</v>
      </c>
      <c r="S733" s="361"/>
    </row>
    <row r="734" spans="1:19" ht="25.5">
      <c r="A734" s="393"/>
      <c r="B734" s="393" t="s">
        <v>2222</v>
      </c>
      <c r="C734" s="393" t="s">
        <v>1043</v>
      </c>
      <c r="D734" s="394" t="s">
        <v>1044</v>
      </c>
      <c r="E734" s="393">
        <v>5</v>
      </c>
      <c r="F734" s="395">
        <v>10</v>
      </c>
      <c r="G734" s="395">
        <v>1</v>
      </c>
      <c r="H734" s="395">
        <v>4</v>
      </c>
      <c r="I734" s="395">
        <v>0</v>
      </c>
      <c r="J734" s="396" t="s">
        <v>2226</v>
      </c>
      <c r="K734" s="603">
        <v>0</v>
      </c>
      <c r="L734" s="603">
        <v>0</v>
      </c>
      <c r="M734" s="603">
        <v>0</v>
      </c>
      <c r="N734" s="603">
        <v>0</v>
      </c>
      <c r="O734" s="603">
        <v>0</v>
      </c>
      <c r="P734" s="603">
        <v>0</v>
      </c>
      <c r="Q734" s="603">
        <v>0</v>
      </c>
      <c r="R734" s="453">
        <v>0</v>
      </c>
      <c r="S734" s="361"/>
    </row>
    <row r="735" spans="1:19" ht="25.5">
      <c r="A735" s="398"/>
      <c r="B735" s="398" t="s">
        <v>2222</v>
      </c>
      <c r="C735" s="398" t="s">
        <v>1043</v>
      </c>
      <c r="D735" s="399" t="s">
        <v>1044</v>
      </c>
      <c r="E735" s="398">
        <v>5</v>
      </c>
      <c r="F735" s="400">
        <v>10</v>
      </c>
      <c r="G735" s="400">
        <v>1</v>
      </c>
      <c r="H735" s="400">
        <v>4</v>
      </c>
      <c r="I735" s="400">
        <v>1</v>
      </c>
      <c r="J735" s="406" t="s">
        <v>2226</v>
      </c>
      <c r="K735" s="604">
        <v>0</v>
      </c>
      <c r="L735" s="604">
        <v>0</v>
      </c>
      <c r="M735" s="604"/>
      <c r="N735" s="604"/>
      <c r="O735" s="588">
        <v>0</v>
      </c>
      <c r="P735" s="588">
        <v>0</v>
      </c>
      <c r="Q735" s="588"/>
      <c r="R735" s="453">
        <v>0</v>
      </c>
      <c r="S735" s="361"/>
    </row>
    <row r="736" spans="1:19" ht="15">
      <c r="A736" s="398"/>
      <c r="B736" s="393" t="s">
        <v>2222</v>
      </c>
      <c r="C736" s="393" t="s">
        <v>1043</v>
      </c>
      <c r="D736" s="394" t="s">
        <v>1044</v>
      </c>
      <c r="E736" s="393">
        <v>5</v>
      </c>
      <c r="F736" s="395">
        <v>10</v>
      </c>
      <c r="G736" s="395">
        <v>1</v>
      </c>
      <c r="H736" s="395">
        <v>5</v>
      </c>
      <c r="I736" s="395">
        <v>0</v>
      </c>
      <c r="J736" s="396" t="s">
        <v>2227</v>
      </c>
      <c r="K736" s="603">
        <v>0</v>
      </c>
      <c r="L736" s="603">
        <v>0</v>
      </c>
      <c r="M736" s="603">
        <v>0</v>
      </c>
      <c r="N736" s="603">
        <v>0</v>
      </c>
      <c r="O736" s="603">
        <v>0</v>
      </c>
      <c r="P736" s="603">
        <v>0</v>
      </c>
      <c r="Q736" s="603">
        <v>0</v>
      </c>
      <c r="R736" s="453">
        <v>0</v>
      </c>
      <c r="S736" s="361"/>
    </row>
    <row r="737" spans="1:19" ht="15">
      <c r="A737" s="398"/>
      <c r="B737" s="398" t="s">
        <v>2222</v>
      </c>
      <c r="C737" s="398" t="s">
        <v>1043</v>
      </c>
      <c r="D737" s="399" t="s">
        <v>1044</v>
      </c>
      <c r="E737" s="398">
        <v>5</v>
      </c>
      <c r="F737" s="400">
        <v>10</v>
      </c>
      <c r="G737" s="400">
        <v>1</v>
      </c>
      <c r="H737" s="400">
        <v>5</v>
      </c>
      <c r="I737" s="400">
        <v>1</v>
      </c>
      <c r="J737" s="406" t="s">
        <v>2227</v>
      </c>
      <c r="K737" s="604">
        <v>0</v>
      </c>
      <c r="L737" s="604">
        <v>0</v>
      </c>
      <c r="M737" s="604"/>
      <c r="N737" s="604"/>
      <c r="O737" s="588">
        <v>0</v>
      </c>
      <c r="P737" s="588">
        <v>0</v>
      </c>
      <c r="Q737" s="588"/>
      <c r="R737" s="453">
        <v>0</v>
      </c>
      <c r="S737" s="361"/>
    </row>
    <row r="738" spans="1:19" ht="15">
      <c r="A738" s="398"/>
      <c r="B738" s="393" t="s">
        <v>2222</v>
      </c>
      <c r="C738" s="393" t="s">
        <v>1043</v>
      </c>
      <c r="D738" s="394" t="s">
        <v>1044</v>
      </c>
      <c r="E738" s="393">
        <v>5</v>
      </c>
      <c r="F738" s="395">
        <v>10</v>
      </c>
      <c r="G738" s="395">
        <v>1</v>
      </c>
      <c r="H738" s="395">
        <v>6</v>
      </c>
      <c r="I738" s="395">
        <v>0</v>
      </c>
      <c r="J738" s="396" t="s">
        <v>2228</v>
      </c>
      <c r="K738" s="603">
        <v>0</v>
      </c>
      <c r="L738" s="603">
        <v>0</v>
      </c>
      <c r="M738" s="603">
        <v>0</v>
      </c>
      <c r="N738" s="603">
        <v>0</v>
      </c>
      <c r="O738" s="603">
        <v>0</v>
      </c>
      <c r="P738" s="603">
        <v>0</v>
      </c>
      <c r="Q738" s="603">
        <v>0</v>
      </c>
      <c r="R738" s="453">
        <v>0</v>
      </c>
      <c r="S738" s="361"/>
    </row>
    <row r="739" spans="1:19" ht="15">
      <c r="A739" s="398"/>
      <c r="B739" s="398" t="s">
        <v>2222</v>
      </c>
      <c r="C739" s="398" t="s">
        <v>1043</v>
      </c>
      <c r="D739" s="399" t="s">
        <v>1044</v>
      </c>
      <c r="E739" s="398">
        <v>5</v>
      </c>
      <c r="F739" s="400">
        <v>10</v>
      </c>
      <c r="G739" s="400">
        <v>1</v>
      </c>
      <c r="H739" s="400">
        <v>6</v>
      </c>
      <c r="I739" s="400">
        <v>1</v>
      </c>
      <c r="J739" s="406" t="s">
        <v>2228</v>
      </c>
      <c r="K739" s="604">
        <v>0</v>
      </c>
      <c r="L739" s="604">
        <v>0</v>
      </c>
      <c r="M739" s="604"/>
      <c r="N739" s="604"/>
      <c r="O739" s="588">
        <v>0</v>
      </c>
      <c r="P739" s="588">
        <v>0</v>
      </c>
      <c r="Q739" s="588"/>
      <c r="R739" s="453">
        <v>0</v>
      </c>
      <c r="S739" s="361"/>
    </row>
    <row r="740" spans="1:19" ht="15">
      <c r="A740" s="398"/>
      <c r="B740" s="393" t="s">
        <v>2222</v>
      </c>
      <c r="C740" s="393" t="s">
        <v>1043</v>
      </c>
      <c r="D740" s="394" t="s">
        <v>1044</v>
      </c>
      <c r="E740" s="393">
        <v>5</v>
      </c>
      <c r="F740" s="395">
        <v>10</v>
      </c>
      <c r="G740" s="395">
        <v>1</v>
      </c>
      <c r="H740" s="395">
        <v>7</v>
      </c>
      <c r="I740" s="395">
        <v>0</v>
      </c>
      <c r="J740" s="396" t="s">
        <v>2229</v>
      </c>
      <c r="K740" s="603">
        <v>0</v>
      </c>
      <c r="L740" s="603">
        <v>0</v>
      </c>
      <c r="M740" s="603">
        <v>0</v>
      </c>
      <c r="N740" s="603">
        <v>0</v>
      </c>
      <c r="O740" s="603">
        <v>0</v>
      </c>
      <c r="P740" s="603">
        <v>0</v>
      </c>
      <c r="Q740" s="603">
        <v>0</v>
      </c>
      <c r="R740" s="453">
        <v>0</v>
      </c>
      <c r="S740" s="361"/>
    </row>
    <row r="741" spans="1:19" ht="15">
      <c r="A741" s="398"/>
      <c r="B741" s="398" t="s">
        <v>2222</v>
      </c>
      <c r="C741" s="398" t="s">
        <v>1043</v>
      </c>
      <c r="D741" s="399" t="s">
        <v>1044</v>
      </c>
      <c r="E741" s="398">
        <v>5</v>
      </c>
      <c r="F741" s="400">
        <v>10</v>
      </c>
      <c r="G741" s="400">
        <v>1</v>
      </c>
      <c r="H741" s="400">
        <v>7</v>
      </c>
      <c r="I741" s="400">
        <v>1</v>
      </c>
      <c r="J741" s="406" t="s">
        <v>2229</v>
      </c>
      <c r="K741" s="604">
        <v>0</v>
      </c>
      <c r="L741" s="604">
        <v>0</v>
      </c>
      <c r="M741" s="604"/>
      <c r="N741" s="604"/>
      <c r="O741" s="588">
        <v>0</v>
      </c>
      <c r="P741" s="588">
        <v>0</v>
      </c>
      <c r="Q741" s="588"/>
      <c r="R741" s="453">
        <v>0</v>
      </c>
      <c r="S741" s="361"/>
    </row>
    <row r="742" spans="1:19" ht="15">
      <c r="A742" s="398"/>
      <c r="B742" s="393" t="s">
        <v>2222</v>
      </c>
      <c r="C742" s="393" t="s">
        <v>1043</v>
      </c>
      <c r="D742" s="394" t="s">
        <v>1044</v>
      </c>
      <c r="E742" s="393">
        <v>5</v>
      </c>
      <c r="F742" s="395">
        <v>10</v>
      </c>
      <c r="G742" s="395">
        <v>1</v>
      </c>
      <c r="H742" s="395">
        <v>8</v>
      </c>
      <c r="I742" s="395">
        <v>0</v>
      </c>
      <c r="J742" s="396" t="s">
        <v>2230</v>
      </c>
      <c r="K742" s="603">
        <v>8783.74</v>
      </c>
      <c r="L742" s="603">
        <v>7971</v>
      </c>
      <c r="M742" s="603">
        <v>10330.432000000001</v>
      </c>
      <c r="N742" s="603">
        <v>10330</v>
      </c>
      <c r="O742" s="603">
        <v>10536.6</v>
      </c>
      <c r="P742" s="603">
        <v>10747.332</v>
      </c>
      <c r="Q742" s="603">
        <v>0</v>
      </c>
      <c r="R742" s="453">
        <v>0</v>
      </c>
      <c r="S742" s="361"/>
    </row>
    <row r="743" spans="1:19" ht="15">
      <c r="A743" s="398"/>
      <c r="B743" s="398" t="s">
        <v>2222</v>
      </c>
      <c r="C743" s="398" t="s">
        <v>1043</v>
      </c>
      <c r="D743" s="399" t="s">
        <v>1044</v>
      </c>
      <c r="E743" s="398">
        <v>5</v>
      </c>
      <c r="F743" s="400">
        <v>10</v>
      </c>
      <c r="G743" s="400">
        <v>1</v>
      </c>
      <c r="H743" s="400">
        <v>8</v>
      </c>
      <c r="I743" s="400">
        <v>1</v>
      </c>
      <c r="J743" s="406" t="s">
        <v>2230</v>
      </c>
      <c r="K743" s="604">
        <v>8783.74</v>
      </c>
      <c r="L743" s="604">
        <v>7971</v>
      </c>
      <c r="M743" s="588">
        <v>10330.432000000001</v>
      </c>
      <c r="N743" s="588">
        <v>10330</v>
      </c>
      <c r="O743" s="588">
        <v>10536.6</v>
      </c>
      <c r="P743" s="588">
        <v>10747.332</v>
      </c>
      <c r="Q743" s="588"/>
      <c r="R743" s="453">
        <v>0</v>
      </c>
      <c r="S743" s="361"/>
    </row>
    <row r="744" spans="1:19" ht="15">
      <c r="A744" s="383"/>
      <c r="B744" s="383" t="s">
        <v>2231</v>
      </c>
      <c r="C744" s="383" t="s">
        <v>1047</v>
      </c>
      <c r="D744" s="382" t="s">
        <v>2232</v>
      </c>
      <c r="E744" s="383">
        <v>5</v>
      </c>
      <c r="F744" s="384">
        <v>11</v>
      </c>
      <c r="G744" s="384">
        <v>0</v>
      </c>
      <c r="H744" s="384">
        <v>0</v>
      </c>
      <c r="I744" s="384">
        <v>0</v>
      </c>
      <c r="J744" s="385" t="s">
        <v>2233</v>
      </c>
      <c r="K744" s="601">
        <v>1754685.71</v>
      </c>
      <c r="L744" s="601">
        <v>1730712</v>
      </c>
      <c r="M744" s="601">
        <v>1811631.0452000001</v>
      </c>
      <c r="N744" s="601">
        <v>1811631</v>
      </c>
      <c r="O744" s="601">
        <v>1847863.62</v>
      </c>
      <c r="P744" s="601">
        <v>1884820.8924</v>
      </c>
      <c r="Q744" s="601">
        <v>0</v>
      </c>
      <c r="R744" s="453">
        <v>0</v>
      </c>
      <c r="S744" s="361"/>
    </row>
    <row r="745" spans="1:19" ht="25.5">
      <c r="A745" s="389"/>
      <c r="B745" s="389" t="s">
        <v>2234</v>
      </c>
      <c r="C745" s="389" t="s">
        <v>1049</v>
      </c>
      <c r="D745" s="388" t="s">
        <v>2235</v>
      </c>
      <c r="E745" s="389">
        <v>5</v>
      </c>
      <c r="F745" s="390">
        <v>11</v>
      </c>
      <c r="G745" s="390">
        <v>1</v>
      </c>
      <c r="H745" s="390">
        <v>0</v>
      </c>
      <c r="I745" s="390">
        <v>0</v>
      </c>
      <c r="J745" s="391" t="s">
        <v>2236</v>
      </c>
      <c r="K745" s="602">
        <v>10066.26</v>
      </c>
      <c r="L745" s="602">
        <v>10066</v>
      </c>
      <c r="M745" s="602">
        <v>10066.26</v>
      </c>
      <c r="N745" s="602">
        <v>10066</v>
      </c>
      <c r="O745" s="602">
        <v>10267.32</v>
      </c>
      <c r="P745" s="602">
        <v>10472.6664</v>
      </c>
      <c r="Q745" s="602">
        <v>0</v>
      </c>
      <c r="R745" s="453">
        <v>0</v>
      </c>
      <c r="S745" s="361"/>
    </row>
    <row r="746" spans="1:19" ht="15">
      <c r="A746" s="393"/>
      <c r="B746" s="393" t="s">
        <v>2234</v>
      </c>
      <c r="C746" s="393" t="s">
        <v>1049</v>
      </c>
      <c r="D746" s="394" t="s">
        <v>1050</v>
      </c>
      <c r="E746" s="393">
        <v>5</v>
      </c>
      <c r="F746" s="395">
        <v>11</v>
      </c>
      <c r="G746" s="395">
        <v>1</v>
      </c>
      <c r="H746" s="395">
        <v>1</v>
      </c>
      <c r="I746" s="395">
        <v>0</v>
      </c>
      <c r="J746" s="396" t="s">
        <v>2237</v>
      </c>
      <c r="K746" s="603">
        <v>10066.26</v>
      </c>
      <c r="L746" s="603">
        <v>10066</v>
      </c>
      <c r="M746" s="603">
        <v>10066.26</v>
      </c>
      <c r="N746" s="603">
        <v>10066</v>
      </c>
      <c r="O746" s="603">
        <v>10267.32</v>
      </c>
      <c r="P746" s="603">
        <v>10472.6664</v>
      </c>
      <c r="Q746" s="603">
        <v>0</v>
      </c>
      <c r="R746" s="453">
        <v>0</v>
      </c>
      <c r="S746" s="361"/>
    </row>
    <row r="747" spans="1:19" ht="15">
      <c r="A747" s="398"/>
      <c r="B747" s="398" t="s">
        <v>2234</v>
      </c>
      <c r="C747" s="398" t="s">
        <v>1049</v>
      </c>
      <c r="D747" s="399" t="s">
        <v>1050</v>
      </c>
      <c r="E747" s="398">
        <v>5</v>
      </c>
      <c r="F747" s="400">
        <v>11</v>
      </c>
      <c r="G747" s="400">
        <v>1</v>
      </c>
      <c r="H747" s="400">
        <v>1</v>
      </c>
      <c r="I747" s="400">
        <v>1</v>
      </c>
      <c r="J747" s="406" t="s">
        <v>2237</v>
      </c>
      <c r="K747" s="604">
        <v>10066.26</v>
      </c>
      <c r="L747" s="604">
        <v>10066</v>
      </c>
      <c r="M747" s="604">
        <v>10066.26</v>
      </c>
      <c r="N747" s="588">
        <v>10066</v>
      </c>
      <c r="O747" s="588">
        <v>10267.32</v>
      </c>
      <c r="P747" s="588">
        <v>10472.6664</v>
      </c>
      <c r="Q747" s="588"/>
      <c r="R747" s="453">
        <v>0</v>
      </c>
      <c r="S747" s="361"/>
    </row>
    <row r="748" spans="1:19" ht="15">
      <c r="A748" s="398"/>
      <c r="B748" s="393" t="s">
        <v>2234</v>
      </c>
      <c r="C748" s="393" t="s">
        <v>1049</v>
      </c>
      <c r="D748" s="394" t="s">
        <v>1050</v>
      </c>
      <c r="E748" s="393">
        <v>5</v>
      </c>
      <c r="F748" s="395">
        <v>11</v>
      </c>
      <c r="G748" s="395">
        <v>1</v>
      </c>
      <c r="H748" s="395">
        <v>2</v>
      </c>
      <c r="I748" s="395">
        <v>0</v>
      </c>
      <c r="J748" s="396" t="s">
        <v>2238</v>
      </c>
      <c r="K748" s="603">
        <v>0</v>
      </c>
      <c r="L748" s="603">
        <v>0</v>
      </c>
      <c r="M748" s="603">
        <v>0</v>
      </c>
      <c r="N748" s="603">
        <v>0</v>
      </c>
      <c r="O748" s="603">
        <v>0</v>
      </c>
      <c r="P748" s="603">
        <v>0</v>
      </c>
      <c r="Q748" s="603">
        <v>0</v>
      </c>
      <c r="R748" s="453">
        <v>0</v>
      </c>
      <c r="S748" s="361"/>
    </row>
    <row r="749" spans="1:19" ht="15">
      <c r="A749" s="398"/>
      <c r="B749" s="398" t="s">
        <v>2234</v>
      </c>
      <c r="C749" s="398" t="s">
        <v>1049</v>
      </c>
      <c r="D749" s="399" t="s">
        <v>1050</v>
      </c>
      <c r="E749" s="398">
        <v>5</v>
      </c>
      <c r="F749" s="400">
        <v>11</v>
      </c>
      <c r="G749" s="400">
        <v>1</v>
      </c>
      <c r="H749" s="400">
        <v>2</v>
      </c>
      <c r="I749" s="400">
        <v>1</v>
      </c>
      <c r="J749" s="406" t="s">
        <v>2238</v>
      </c>
      <c r="K749" s="604">
        <v>0</v>
      </c>
      <c r="L749" s="604">
        <v>0</v>
      </c>
      <c r="M749" s="604"/>
      <c r="N749" s="604"/>
      <c r="O749" s="588">
        <v>0</v>
      </c>
      <c r="P749" s="588">
        <v>0</v>
      </c>
      <c r="Q749" s="588"/>
      <c r="R749" s="453">
        <v>0</v>
      </c>
      <c r="S749" s="361"/>
    </row>
    <row r="750" spans="1:19" ht="15">
      <c r="A750" s="389"/>
      <c r="B750" s="389" t="s">
        <v>2239</v>
      </c>
      <c r="C750" s="389" t="s">
        <v>1051</v>
      </c>
      <c r="D750" s="388" t="s">
        <v>2240</v>
      </c>
      <c r="E750" s="389">
        <v>5</v>
      </c>
      <c r="F750" s="390">
        <v>11</v>
      </c>
      <c r="G750" s="390">
        <v>2</v>
      </c>
      <c r="H750" s="390">
        <v>0</v>
      </c>
      <c r="I750" s="390">
        <v>0</v>
      </c>
      <c r="J750" s="391" t="s">
        <v>2241</v>
      </c>
      <c r="K750" s="602">
        <v>1744619.45</v>
      </c>
      <c r="L750" s="602">
        <v>1720646</v>
      </c>
      <c r="M750" s="602">
        <v>1801564.7852</v>
      </c>
      <c r="N750" s="602">
        <v>1801565</v>
      </c>
      <c r="O750" s="602">
        <v>1837596.3</v>
      </c>
      <c r="P750" s="602">
        <v>1874348.226</v>
      </c>
      <c r="Q750" s="602">
        <v>0</v>
      </c>
      <c r="R750" s="453">
        <v>0</v>
      </c>
      <c r="S750" s="361"/>
    </row>
    <row r="751" spans="1:19" ht="15">
      <c r="A751" s="393"/>
      <c r="B751" s="393" t="s">
        <v>2239</v>
      </c>
      <c r="C751" s="393" t="s">
        <v>1051</v>
      </c>
      <c r="D751" s="394" t="s">
        <v>1052</v>
      </c>
      <c r="E751" s="393">
        <v>5</v>
      </c>
      <c r="F751" s="395">
        <v>11</v>
      </c>
      <c r="G751" s="395">
        <v>2</v>
      </c>
      <c r="H751" s="395">
        <v>1</v>
      </c>
      <c r="I751" s="395">
        <v>0</v>
      </c>
      <c r="J751" s="396" t="s">
        <v>2242</v>
      </c>
      <c r="K751" s="603">
        <v>1744619.45</v>
      </c>
      <c r="L751" s="603">
        <v>1720646</v>
      </c>
      <c r="M751" s="603">
        <v>1801564.7852</v>
      </c>
      <c r="N751" s="603">
        <v>1801565</v>
      </c>
      <c r="O751" s="603">
        <v>1837596.3</v>
      </c>
      <c r="P751" s="603">
        <v>1874348.226</v>
      </c>
      <c r="Q751" s="603">
        <v>0</v>
      </c>
      <c r="R751" s="453">
        <v>0</v>
      </c>
      <c r="S751" s="361"/>
    </row>
    <row r="752" spans="1:19" ht="15">
      <c r="A752" s="398"/>
      <c r="B752" s="398" t="s">
        <v>2239</v>
      </c>
      <c r="C752" s="398" t="s">
        <v>1051</v>
      </c>
      <c r="D752" s="399" t="s">
        <v>1052</v>
      </c>
      <c r="E752" s="398">
        <v>5</v>
      </c>
      <c r="F752" s="400">
        <v>11</v>
      </c>
      <c r="G752" s="400">
        <v>2</v>
      </c>
      <c r="H752" s="400">
        <v>1</v>
      </c>
      <c r="I752" s="400">
        <v>1</v>
      </c>
      <c r="J752" s="406" t="s">
        <v>2242</v>
      </c>
      <c r="K752" s="604">
        <v>1744619.45</v>
      </c>
      <c r="L752" s="604">
        <v>1720646</v>
      </c>
      <c r="M752" s="604">
        <v>1801564.7852</v>
      </c>
      <c r="N752" s="588">
        <v>1801565</v>
      </c>
      <c r="O752" s="588">
        <v>1837596.3</v>
      </c>
      <c r="P752" s="588">
        <v>1874348.226</v>
      </c>
      <c r="Q752" s="588"/>
      <c r="R752" s="453">
        <v>0</v>
      </c>
      <c r="S752" s="361"/>
    </row>
    <row r="753" spans="1:19" ht="25.5">
      <c r="A753" s="383"/>
      <c r="B753" s="383" t="s">
        <v>2243</v>
      </c>
      <c r="C753" s="383" t="s">
        <v>1053</v>
      </c>
      <c r="D753" s="382" t="s">
        <v>2244</v>
      </c>
      <c r="E753" s="383">
        <v>5</v>
      </c>
      <c r="F753" s="384">
        <v>12</v>
      </c>
      <c r="G753" s="384">
        <v>0</v>
      </c>
      <c r="H753" s="384">
        <v>0</v>
      </c>
      <c r="I753" s="384">
        <v>0</v>
      </c>
      <c r="J753" s="385" t="s">
        <v>2245</v>
      </c>
      <c r="K753" s="601">
        <v>1041850.47</v>
      </c>
      <c r="L753" s="601">
        <v>895641</v>
      </c>
      <c r="M753" s="601">
        <v>1210640.6505</v>
      </c>
      <c r="N753" s="601">
        <v>1210640</v>
      </c>
      <c r="O753" s="601">
        <v>1234852.8</v>
      </c>
      <c r="P753" s="601">
        <v>1259549.8559999999</v>
      </c>
      <c r="Q753" s="601">
        <v>0</v>
      </c>
      <c r="R753" s="453">
        <v>0</v>
      </c>
      <c r="S753" s="361"/>
    </row>
    <row r="754" spans="1:19" ht="25.5">
      <c r="A754" s="389"/>
      <c r="B754" s="389" t="s">
        <v>2246</v>
      </c>
      <c r="C754" s="389" t="s">
        <v>1053</v>
      </c>
      <c r="D754" s="388" t="s">
        <v>2244</v>
      </c>
      <c r="E754" s="389">
        <v>5</v>
      </c>
      <c r="F754" s="390">
        <v>12</v>
      </c>
      <c r="G754" s="390">
        <v>1</v>
      </c>
      <c r="H754" s="390">
        <v>0</v>
      </c>
      <c r="I754" s="390">
        <v>0</v>
      </c>
      <c r="J754" s="391" t="s">
        <v>2245</v>
      </c>
      <c r="K754" s="602">
        <v>1041850.47</v>
      </c>
      <c r="L754" s="602">
        <v>895641</v>
      </c>
      <c r="M754" s="602">
        <v>1210640.6505</v>
      </c>
      <c r="N754" s="602">
        <v>1210640</v>
      </c>
      <c r="O754" s="602">
        <v>1234852.8</v>
      </c>
      <c r="P754" s="602">
        <v>1259549.8559999999</v>
      </c>
      <c r="Q754" s="602">
        <v>0</v>
      </c>
      <c r="R754" s="453">
        <v>0</v>
      </c>
      <c r="S754" s="361"/>
    </row>
    <row r="755" spans="1:19" ht="15">
      <c r="A755" s="393"/>
      <c r="B755" s="393" t="s">
        <v>2246</v>
      </c>
      <c r="C755" s="393" t="s">
        <v>1053</v>
      </c>
      <c r="D755" s="394" t="s">
        <v>1054</v>
      </c>
      <c r="E755" s="393">
        <v>5</v>
      </c>
      <c r="F755" s="395">
        <v>12</v>
      </c>
      <c r="G755" s="395">
        <v>1</v>
      </c>
      <c r="H755" s="395">
        <v>1</v>
      </c>
      <c r="I755" s="395">
        <v>0</v>
      </c>
      <c r="J755" s="396" t="s">
        <v>2247</v>
      </c>
      <c r="K755" s="603">
        <v>235718.66</v>
      </c>
      <c r="L755" s="603">
        <v>230024</v>
      </c>
      <c r="M755" s="603">
        <v>235718.66</v>
      </c>
      <c r="N755" s="603">
        <v>235719</v>
      </c>
      <c r="O755" s="603">
        <v>240433.38</v>
      </c>
      <c r="P755" s="603">
        <v>245242.04759999999</v>
      </c>
      <c r="Q755" s="603">
        <v>0</v>
      </c>
      <c r="R755" s="453">
        <v>0</v>
      </c>
      <c r="S755" s="361"/>
    </row>
    <row r="756" spans="1:19" ht="15">
      <c r="A756" s="398"/>
      <c r="B756" s="398" t="s">
        <v>2246</v>
      </c>
      <c r="C756" s="398" t="s">
        <v>1053</v>
      </c>
      <c r="D756" s="399" t="s">
        <v>1054</v>
      </c>
      <c r="E756" s="398">
        <v>5</v>
      </c>
      <c r="F756" s="400">
        <v>12</v>
      </c>
      <c r="G756" s="400">
        <v>1</v>
      </c>
      <c r="H756" s="400">
        <v>1</v>
      </c>
      <c r="I756" s="400">
        <v>1</v>
      </c>
      <c r="J756" s="406" t="s">
        <v>2247</v>
      </c>
      <c r="K756" s="604">
        <v>235718.66</v>
      </c>
      <c r="L756" s="604">
        <v>230024</v>
      </c>
      <c r="M756" s="604">
        <v>235718.66</v>
      </c>
      <c r="N756" s="588">
        <v>235719</v>
      </c>
      <c r="O756" s="588">
        <v>240433.38</v>
      </c>
      <c r="P756" s="588">
        <v>245242.04759999999</v>
      </c>
      <c r="Q756" s="588"/>
      <c r="R756" s="453">
        <v>0</v>
      </c>
      <c r="S756" s="361"/>
    </row>
    <row r="757" spans="1:19" ht="15">
      <c r="A757" s="393"/>
      <c r="B757" s="393" t="s">
        <v>2246</v>
      </c>
      <c r="C757" s="393" t="s">
        <v>1053</v>
      </c>
      <c r="D757" s="394" t="s">
        <v>1054</v>
      </c>
      <c r="E757" s="393">
        <v>5</v>
      </c>
      <c r="F757" s="395">
        <v>12</v>
      </c>
      <c r="G757" s="395">
        <v>1</v>
      </c>
      <c r="H757" s="395">
        <v>2</v>
      </c>
      <c r="I757" s="395">
        <v>0</v>
      </c>
      <c r="J757" s="396" t="s">
        <v>2248</v>
      </c>
      <c r="K757" s="603">
        <v>0</v>
      </c>
      <c r="L757" s="603">
        <v>0</v>
      </c>
      <c r="M757" s="603">
        <v>0</v>
      </c>
      <c r="N757" s="604">
        <v>0</v>
      </c>
      <c r="O757" s="603">
        <v>0</v>
      </c>
      <c r="P757" s="603">
        <v>0</v>
      </c>
      <c r="Q757" s="603">
        <v>0</v>
      </c>
      <c r="R757" s="453">
        <v>0</v>
      </c>
      <c r="S757" s="361"/>
    </row>
    <row r="758" spans="1:19" ht="15">
      <c r="A758" s="398"/>
      <c r="B758" s="398" t="s">
        <v>2246</v>
      </c>
      <c r="C758" s="398" t="s">
        <v>1053</v>
      </c>
      <c r="D758" s="399" t="s">
        <v>1054</v>
      </c>
      <c r="E758" s="398">
        <v>5</v>
      </c>
      <c r="F758" s="400">
        <v>12</v>
      </c>
      <c r="G758" s="400">
        <v>1</v>
      </c>
      <c r="H758" s="400">
        <v>2</v>
      </c>
      <c r="I758" s="400">
        <v>1</v>
      </c>
      <c r="J758" s="406" t="s">
        <v>2248</v>
      </c>
      <c r="K758" s="604">
        <v>0</v>
      </c>
      <c r="L758" s="604">
        <v>0</v>
      </c>
      <c r="M758" s="604"/>
      <c r="N758" s="588">
        <v>0</v>
      </c>
      <c r="O758" s="588">
        <v>0</v>
      </c>
      <c r="P758" s="588">
        <v>0</v>
      </c>
      <c r="Q758" s="588"/>
      <c r="R758" s="453">
        <v>0</v>
      </c>
      <c r="S758" s="361"/>
    </row>
    <row r="759" spans="1:19" ht="15">
      <c r="A759" s="393"/>
      <c r="B759" s="393" t="s">
        <v>2246</v>
      </c>
      <c r="C759" s="393" t="s">
        <v>1053</v>
      </c>
      <c r="D759" s="394" t="s">
        <v>1054</v>
      </c>
      <c r="E759" s="393">
        <v>5</v>
      </c>
      <c r="F759" s="395">
        <v>12</v>
      </c>
      <c r="G759" s="395">
        <v>1</v>
      </c>
      <c r="H759" s="395">
        <v>3</v>
      </c>
      <c r="I759" s="395">
        <v>0</v>
      </c>
      <c r="J759" s="396" t="s">
        <v>2249</v>
      </c>
      <c r="K759" s="603">
        <v>580994.03</v>
      </c>
      <c r="L759" s="603">
        <v>466556</v>
      </c>
      <c r="M759" s="603">
        <v>711189.48400000005</v>
      </c>
      <c r="N759" s="603">
        <v>711189</v>
      </c>
      <c r="O759" s="603">
        <v>725412.78</v>
      </c>
      <c r="P759" s="603">
        <v>739921.03560000006</v>
      </c>
      <c r="Q759" s="603">
        <v>0</v>
      </c>
      <c r="R759" s="453">
        <v>0</v>
      </c>
      <c r="S759" s="361"/>
    </row>
    <row r="760" spans="1:19" ht="15">
      <c r="A760" s="398"/>
      <c r="B760" s="398" t="s">
        <v>2246</v>
      </c>
      <c r="C760" s="398" t="s">
        <v>1053</v>
      </c>
      <c r="D760" s="399" t="s">
        <v>1054</v>
      </c>
      <c r="E760" s="398">
        <v>5</v>
      </c>
      <c r="F760" s="400">
        <v>12</v>
      </c>
      <c r="G760" s="400">
        <v>1</v>
      </c>
      <c r="H760" s="400">
        <v>3</v>
      </c>
      <c r="I760" s="400">
        <v>1</v>
      </c>
      <c r="J760" s="406" t="s">
        <v>2249</v>
      </c>
      <c r="K760" s="604">
        <v>580994.03</v>
      </c>
      <c r="L760" s="604">
        <v>466556</v>
      </c>
      <c r="M760" s="604">
        <v>711189.48400000005</v>
      </c>
      <c r="N760" s="588">
        <v>711189</v>
      </c>
      <c r="O760" s="588">
        <v>725412.78</v>
      </c>
      <c r="P760" s="588">
        <v>739921.03560000006</v>
      </c>
      <c r="Q760" s="588"/>
      <c r="R760" s="453">
        <v>0</v>
      </c>
      <c r="S760" s="361">
        <v>130195.45400000001</v>
      </c>
    </row>
    <row r="761" spans="1:19" ht="15">
      <c r="A761" s="393"/>
      <c r="B761" s="393" t="s">
        <v>2246</v>
      </c>
      <c r="C761" s="393" t="s">
        <v>1053</v>
      </c>
      <c r="D761" s="394" t="s">
        <v>1054</v>
      </c>
      <c r="E761" s="393">
        <v>5</v>
      </c>
      <c r="F761" s="395">
        <v>12</v>
      </c>
      <c r="G761" s="395">
        <v>1</v>
      </c>
      <c r="H761" s="395">
        <v>4</v>
      </c>
      <c r="I761" s="395">
        <v>0</v>
      </c>
      <c r="J761" s="396" t="s">
        <v>2250</v>
      </c>
      <c r="K761" s="603">
        <v>0</v>
      </c>
      <c r="L761" s="603">
        <v>0</v>
      </c>
      <c r="M761" s="603">
        <v>0</v>
      </c>
      <c r="N761" s="604">
        <v>0</v>
      </c>
      <c r="O761" s="603">
        <v>0</v>
      </c>
      <c r="P761" s="603">
        <v>0</v>
      </c>
      <c r="Q761" s="603">
        <v>0</v>
      </c>
      <c r="R761" s="453">
        <v>0</v>
      </c>
      <c r="S761" s="361"/>
    </row>
    <row r="762" spans="1:19" ht="15">
      <c r="A762" s="398"/>
      <c r="B762" s="398" t="s">
        <v>2246</v>
      </c>
      <c r="C762" s="398" t="s">
        <v>1053</v>
      </c>
      <c r="D762" s="399" t="s">
        <v>1054</v>
      </c>
      <c r="E762" s="398">
        <v>5</v>
      </c>
      <c r="F762" s="400">
        <v>12</v>
      </c>
      <c r="G762" s="400">
        <v>1</v>
      </c>
      <c r="H762" s="400">
        <v>4</v>
      </c>
      <c r="I762" s="400">
        <v>1</v>
      </c>
      <c r="J762" s="406" t="s">
        <v>2250</v>
      </c>
      <c r="K762" s="604">
        <v>0</v>
      </c>
      <c r="L762" s="604">
        <v>0</v>
      </c>
      <c r="M762" s="604"/>
      <c r="N762" s="588">
        <v>0</v>
      </c>
      <c r="O762" s="588">
        <v>0</v>
      </c>
      <c r="P762" s="588">
        <v>0</v>
      </c>
      <c r="Q762" s="588"/>
      <c r="R762" s="453">
        <v>0</v>
      </c>
      <c r="S762" s="361"/>
    </row>
    <row r="763" spans="1:19" ht="15">
      <c r="A763" s="393"/>
      <c r="B763" s="393" t="s">
        <v>2246</v>
      </c>
      <c r="C763" s="393" t="s">
        <v>1053</v>
      </c>
      <c r="D763" s="394" t="s">
        <v>1054</v>
      </c>
      <c r="E763" s="393">
        <v>5</v>
      </c>
      <c r="F763" s="395">
        <v>12</v>
      </c>
      <c r="G763" s="395">
        <v>1</v>
      </c>
      <c r="H763" s="395">
        <v>5</v>
      </c>
      <c r="I763" s="395">
        <v>0</v>
      </c>
      <c r="J763" s="396" t="s">
        <v>2251</v>
      </c>
      <c r="K763" s="603">
        <v>79637.95</v>
      </c>
      <c r="L763" s="603">
        <v>64737</v>
      </c>
      <c r="M763" s="603">
        <v>90232.482499999998</v>
      </c>
      <c r="N763" s="603">
        <v>90232</v>
      </c>
      <c r="O763" s="603">
        <v>92036.64</v>
      </c>
      <c r="P763" s="603">
        <v>93877.372799999997</v>
      </c>
      <c r="Q763" s="603">
        <v>0</v>
      </c>
      <c r="R763" s="453">
        <v>0</v>
      </c>
      <c r="S763" s="361"/>
    </row>
    <row r="764" spans="1:19" ht="15">
      <c r="A764" s="398"/>
      <c r="B764" s="398" t="s">
        <v>2246</v>
      </c>
      <c r="C764" s="398" t="s">
        <v>1053</v>
      </c>
      <c r="D764" s="399" t="s">
        <v>1054</v>
      </c>
      <c r="E764" s="398">
        <v>5</v>
      </c>
      <c r="F764" s="400">
        <v>12</v>
      </c>
      <c r="G764" s="400">
        <v>1</v>
      </c>
      <c r="H764" s="400">
        <v>5</v>
      </c>
      <c r="I764" s="400">
        <v>1</v>
      </c>
      <c r="J764" s="406" t="s">
        <v>2251</v>
      </c>
      <c r="K764" s="604">
        <v>79637.95</v>
      </c>
      <c r="L764" s="604">
        <v>64737</v>
      </c>
      <c r="M764" s="604">
        <v>90232.482499999998</v>
      </c>
      <c r="N764" s="588">
        <v>90232</v>
      </c>
      <c r="O764" s="588">
        <v>92036.64</v>
      </c>
      <c r="P764" s="588">
        <v>93877.372799999997</v>
      </c>
      <c r="Q764" s="588"/>
      <c r="R764" s="453">
        <v>0</v>
      </c>
      <c r="S764" s="361">
        <v>10594.532499999999</v>
      </c>
    </row>
    <row r="765" spans="1:19" ht="15">
      <c r="A765" s="398"/>
      <c r="B765" s="393" t="s">
        <v>2246</v>
      </c>
      <c r="C765" s="393" t="s">
        <v>1053</v>
      </c>
      <c r="D765" s="394" t="s">
        <v>1054</v>
      </c>
      <c r="E765" s="393">
        <v>5</v>
      </c>
      <c r="F765" s="395">
        <v>12</v>
      </c>
      <c r="G765" s="395">
        <v>1</v>
      </c>
      <c r="H765" s="395">
        <v>6</v>
      </c>
      <c r="I765" s="395">
        <v>0</v>
      </c>
      <c r="J765" s="396" t="s">
        <v>2252</v>
      </c>
      <c r="K765" s="603">
        <v>0</v>
      </c>
      <c r="L765" s="603">
        <v>0</v>
      </c>
      <c r="M765" s="603">
        <v>0</v>
      </c>
      <c r="N765" s="604">
        <v>0</v>
      </c>
      <c r="O765" s="603">
        <v>0</v>
      </c>
      <c r="P765" s="603">
        <v>0</v>
      </c>
      <c r="Q765" s="603">
        <v>0</v>
      </c>
      <c r="R765" s="453">
        <v>0</v>
      </c>
      <c r="S765" s="361"/>
    </row>
    <row r="766" spans="1:19" ht="15">
      <c r="A766" s="398"/>
      <c r="B766" s="398" t="s">
        <v>2246</v>
      </c>
      <c r="C766" s="398" t="s">
        <v>1053</v>
      </c>
      <c r="D766" s="399" t="s">
        <v>1054</v>
      </c>
      <c r="E766" s="398">
        <v>5</v>
      </c>
      <c r="F766" s="400">
        <v>12</v>
      </c>
      <c r="G766" s="400">
        <v>1</v>
      </c>
      <c r="H766" s="400">
        <v>6</v>
      </c>
      <c r="I766" s="400">
        <v>1</v>
      </c>
      <c r="J766" s="406" t="s">
        <v>2252</v>
      </c>
      <c r="K766" s="604">
        <v>0</v>
      </c>
      <c r="L766" s="604">
        <v>0</v>
      </c>
      <c r="M766" s="604"/>
      <c r="N766" s="588">
        <v>0</v>
      </c>
      <c r="O766" s="588">
        <v>0</v>
      </c>
      <c r="P766" s="588">
        <v>0</v>
      </c>
      <c r="Q766" s="588"/>
      <c r="R766" s="453">
        <v>0</v>
      </c>
      <c r="S766" s="361"/>
    </row>
    <row r="767" spans="1:19" ht="15">
      <c r="A767" s="398"/>
      <c r="B767" s="393" t="s">
        <v>2246</v>
      </c>
      <c r="C767" s="393" t="s">
        <v>1053</v>
      </c>
      <c r="D767" s="394" t="s">
        <v>1054</v>
      </c>
      <c r="E767" s="393">
        <v>5</v>
      </c>
      <c r="F767" s="395">
        <v>12</v>
      </c>
      <c r="G767" s="395">
        <v>1</v>
      </c>
      <c r="H767" s="395">
        <v>7</v>
      </c>
      <c r="I767" s="395">
        <v>0</v>
      </c>
      <c r="J767" s="396" t="s">
        <v>2253</v>
      </c>
      <c r="K767" s="603">
        <v>80648.759999999995</v>
      </c>
      <c r="L767" s="603">
        <v>80649</v>
      </c>
      <c r="M767" s="603">
        <v>80648.759999999995</v>
      </c>
      <c r="N767" s="603">
        <v>80649</v>
      </c>
      <c r="O767" s="603">
        <v>82261.98</v>
      </c>
      <c r="P767" s="603">
        <v>83907.219599999997</v>
      </c>
      <c r="Q767" s="603">
        <v>0</v>
      </c>
      <c r="R767" s="453">
        <v>0</v>
      </c>
      <c r="S767" s="361"/>
    </row>
    <row r="768" spans="1:19" ht="15">
      <c r="A768" s="398"/>
      <c r="B768" s="398" t="s">
        <v>2246</v>
      </c>
      <c r="C768" s="398" t="s">
        <v>1053</v>
      </c>
      <c r="D768" s="399" t="s">
        <v>1054</v>
      </c>
      <c r="E768" s="398">
        <v>5</v>
      </c>
      <c r="F768" s="400">
        <v>12</v>
      </c>
      <c r="G768" s="400">
        <v>1</v>
      </c>
      <c r="H768" s="400">
        <v>7</v>
      </c>
      <c r="I768" s="400">
        <v>1</v>
      </c>
      <c r="J768" s="406" t="s">
        <v>2253</v>
      </c>
      <c r="K768" s="604">
        <v>80648.759999999995</v>
      </c>
      <c r="L768" s="604">
        <v>80649</v>
      </c>
      <c r="M768" s="604">
        <v>80648.759999999995</v>
      </c>
      <c r="N768" s="588">
        <v>80649</v>
      </c>
      <c r="O768" s="588">
        <v>82261.98</v>
      </c>
      <c r="P768" s="588">
        <v>83907.219599999997</v>
      </c>
      <c r="Q768" s="588"/>
      <c r="R768" s="453">
        <v>0</v>
      </c>
      <c r="S768" s="361"/>
    </row>
    <row r="769" spans="1:19" ht="15">
      <c r="A769" s="398"/>
      <c r="B769" s="393" t="s">
        <v>2246</v>
      </c>
      <c r="C769" s="393" t="s">
        <v>1053</v>
      </c>
      <c r="D769" s="394" t="s">
        <v>1054</v>
      </c>
      <c r="E769" s="393">
        <v>5</v>
      </c>
      <c r="F769" s="395">
        <v>12</v>
      </c>
      <c r="G769" s="395">
        <v>1</v>
      </c>
      <c r="H769" s="395">
        <v>8</v>
      </c>
      <c r="I769" s="395">
        <v>0</v>
      </c>
      <c r="J769" s="396" t="s">
        <v>2254</v>
      </c>
      <c r="K769" s="603">
        <v>0</v>
      </c>
      <c r="L769" s="603">
        <v>0</v>
      </c>
      <c r="M769" s="603">
        <v>0</v>
      </c>
      <c r="N769" s="604">
        <v>0</v>
      </c>
      <c r="O769" s="603">
        <v>0</v>
      </c>
      <c r="P769" s="603">
        <v>0</v>
      </c>
      <c r="Q769" s="603">
        <v>0</v>
      </c>
      <c r="R769" s="453">
        <v>0</v>
      </c>
      <c r="S769" s="361"/>
    </row>
    <row r="770" spans="1:19" ht="15">
      <c r="A770" s="398"/>
      <c r="B770" s="398" t="s">
        <v>2246</v>
      </c>
      <c r="C770" s="398" t="s">
        <v>1053</v>
      </c>
      <c r="D770" s="399" t="s">
        <v>1054</v>
      </c>
      <c r="E770" s="398">
        <v>5</v>
      </c>
      <c r="F770" s="400">
        <v>12</v>
      </c>
      <c r="G770" s="400">
        <v>1</v>
      </c>
      <c r="H770" s="400">
        <v>8</v>
      </c>
      <c r="I770" s="400">
        <v>1</v>
      </c>
      <c r="J770" s="406" t="s">
        <v>2254</v>
      </c>
      <c r="K770" s="604">
        <v>0</v>
      </c>
      <c r="L770" s="604">
        <v>0</v>
      </c>
      <c r="M770" s="604"/>
      <c r="N770" s="588">
        <v>0</v>
      </c>
      <c r="O770" s="588">
        <v>0</v>
      </c>
      <c r="P770" s="588">
        <v>0</v>
      </c>
      <c r="Q770" s="588"/>
      <c r="R770" s="453">
        <v>0</v>
      </c>
      <c r="S770" s="361"/>
    </row>
    <row r="771" spans="1:19" ht="15">
      <c r="A771" s="398"/>
      <c r="B771" s="393" t="s">
        <v>2246</v>
      </c>
      <c r="C771" s="393" t="s">
        <v>1053</v>
      </c>
      <c r="D771" s="394" t="s">
        <v>1054</v>
      </c>
      <c r="E771" s="393">
        <v>5</v>
      </c>
      <c r="F771" s="395">
        <v>12</v>
      </c>
      <c r="G771" s="395">
        <v>1</v>
      </c>
      <c r="H771" s="395">
        <v>9</v>
      </c>
      <c r="I771" s="395">
        <v>0</v>
      </c>
      <c r="J771" s="396" t="s">
        <v>2255</v>
      </c>
      <c r="K771" s="603">
        <v>64851.07</v>
      </c>
      <c r="L771" s="603">
        <v>53675</v>
      </c>
      <c r="M771" s="603">
        <v>92851.263999999996</v>
      </c>
      <c r="N771" s="603">
        <v>92851</v>
      </c>
      <c r="O771" s="603">
        <v>94708.02</v>
      </c>
      <c r="P771" s="603">
        <v>96602.180399999997</v>
      </c>
      <c r="Q771" s="603">
        <v>0</v>
      </c>
      <c r="R771" s="453">
        <v>0</v>
      </c>
      <c r="S771" s="361"/>
    </row>
    <row r="772" spans="1:19" ht="15">
      <c r="A772" s="398"/>
      <c r="B772" s="398" t="s">
        <v>2246</v>
      </c>
      <c r="C772" s="398" t="s">
        <v>1053</v>
      </c>
      <c r="D772" s="399" t="s">
        <v>1054</v>
      </c>
      <c r="E772" s="398">
        <v>5</v>
      </c>
      <c r="F772" s="400">
        <v>12</v>
      </c>
      <c r="G772" s="400">
        <v>1</v>
      </c>
      <c r="H772" s="400">
        <v>9</v>
      </c>
      <c r="I772" s="400">
        <v>1</v>
      </c>
      <c r="J772" s="406" t="s">
        <v>2255</v>
      </c>
      <c r="K772" s="604">
        <v>64851.07</v>
      </c>
      <c r="L772" s="604">
        <v>53675</v>
      </c>
      <c r="M772" s="588">
        <v>92851.263999999996</v>
      </c>
      <c r="N772" s="588">
        <v>92851</v>
      </c>
      <c r="O772" s="588">
        <v>94708.02</v>
      </c>
      <c r="P772" s="588">
        <v>96602.180399999997</v>
      </c>
      <c r="Q772" s="588"/>
      <c r="R772" s="453">
        <v>0</v>
      </c>
      <c r="S772" s="361">
        <v>28000.194000000003</v>
      </c>
    </row>
    <row r="773" spans="1:19" ht="15">
      <c r="A773" s="383"/>
      <c r="B773" s="383" t="s">
        <v>2256</v>
      </c>
      <c r="C773" s="383" t="s">
        <v>1055</v>
      </c>
      <c r="D773" s="382" t="s">
        <v>2257</v>
      </c>
      <c r="E773" s="383">
        <v>5</v>
      </c>
      <c r="F773" s="384">
        <v>13</v>
      </c>
      <c r="G773" s="384">
        <v>0</v>
      </c>
      <c r="H773" s="384">
        <v>0</v>
      </c>
      <c r="I773" s="384">
        <v>0</v>
      </c>
      <c r="J773" s="385" t="s">
        <v>2258</v>
      </c>
      <c r="K773" s="601">
        <v>0</v>
      </c>
      <c r="L773" s="601">
        <v>0</v>
      </c>
      <c r="M773" s="601">
        <v>0</v>
      </c>
      <c r="N773" s="601">
        <v>0</v>
      </c>
      <c r="O773" s="601">
        <v>0</v>
      </c>
      <c r="P773" s="601">
        <v>0</v>
      </c>
      <c r="Q773" s="601">
        <v>0</v>
      </c>
      <c r="R773" s="453">
        <v>0</v>
      </c>
      <c r="S773" s="361"/>
    </row>
    <row r="774" spans="1:19" ht="25.5">
      <c r="A774" s="389"/>
      <c r="B774" s="389" t="s">
        <v>2259</v>
      </c>
      <c r="C774" s="389" t="s">
        <v>1057</v>
      </c>
      <c r="D774" s="388" t="s">
        <v>2260</v>
      </c>
      <c r="E774" s="389">
        <v>5</v>
      </c>
      <c r="F774" s="390">
        <v>13</v>
      </c>
      <c r="G774" s="390">
        <v>1</v>
      </c>
      <c r="H774" s="390">
        <v>0</v>
      </c>
      <c r="I774" s="390">
        <v>0</v>
      </c>
      <c r="J774" s="391" t="s">
        <v>2261</v>
      </c>
      <c r="K774" s="602">
        <v>0</v>
      </c>
      <c r="L774" s="602">
        <v>0</v>
      </c>
      <c r="M774" s="602">
        <v>0</v>
      </c>
      <c r="N774" s="602"/>
      <c r="O774" s="602">
        <v>0</v>
      </c>
      <c r="P774" s="602">
        <v>0</v>
      </c>
      <c r="Q774" s="602">
        <v>0</v>
      </c>
      <c r="R774" s="453">
        <v>0</v>
      </c>
      <c r="S774" s="361"/>
    </row>
    <row r="775" spans="1:19" ht="15">
      <c r="A775" s="393"/>
      <c r="B775" s="393" t="s">
        <v>2259</v>
      </c>
      <c r="C775" s="393" t="s">
        <v>1057</v>
      </c>
      <c r="D775" s="394" t="s">
        <v>1058</v>
      </c>
      <c r="E775" s="393">
        <v>5</v>
      </c>
      <c r="F775" s="395">
        <v>13</v>
      </c>
      <c r="G775" s="395">
        <v>1</v>
      </c>
      <c r="H775" s="395">
        <v>1</v>
      </c>
      <c r="I775" s="395">
        <v>0</v>
      </c>
      <c r="J775" s="396" t="s">
        <v>2262</v>
      </c>
      <c r="K775" s="603">
        <v>0</v>
      </c>
      <c r="L775" s="603">
        <v>0</v>
      </c>
      <c r="M775" s="603">
        <v>0</v>
      </c>
      <c r="N775" s="603">
        <v>0</v>
      </c>
      <c r="O775" s="603">
        <v>0</v>
      </c>
      <c r="P775" s="603">
        <v>0</v>
      </c>
      <c r="Q775" s="603">
        <v>0</v>
      </c>
      <c r="R775" s="453">
        <v>0</v>
      </c>
      <c r="S775" s="361"/>
    </row>
    <row r="776" spans="1:19" ht="15">
      <c r="A776" s="398"/>
      <c r="B776" s="398" t="s">
        <v>2259</v>
      </c>
      <c r="C776" s="398" t="s">
        <v>1057</v>
      </c>
      <c r="D776" s="399" t="s">
        <v>1058</v>
      </c>
      <c r="E776" s="398">
        <v>5</v>
      </c>
      <c r="F776" s="400">
        <v>13</v>
      </c>
      <c r="G776" s="400">
        <v>1</v>
      </c>
      <c r="H776" s="400">
        <v>1</v>
      </c>
      <c r="I776" s="400">
        <v>1</v>
      </c>
      <c r="J776" s="406" t="s">
        <v>2262</v>
      </c>
      <c r="K776" s="604">
        <v>0</v>
      </c>
      <c r="L776" s="604">
        <v>0</v>
      </c>
      <c r="M776" s="604"/>
      <c r="N776" s="604"/>
      <c r="O776" s="588">
        <v>0</v>
      </c>
      <c r="P776" s="588">
        <v>0</v>
      </c>
      <c r="Q776" s="588"/>
      <c r="R776" s="453">
        <v>0</v>
      </c>
      <c r="S776" s="361"/>
    </row>
    <row r="777" spans="1:19" ht="15">
      <c r="A777" s="389"/>
      <c r="B777" s="389" t="s">
        <v>2263</v>
      </c>
      <c r="C777" s="389" t="s">
        <v>1059</v>
      </c>
      <c r="D777" s="388" t="s">
        <v>2264</v>
      </c>
      <c r="E777" s="389">
        <v>5</v>
      </c>
      <c r="F777" s="390">
        <v>13</v>
      </c>
      <c r="G777" s="390">
        <v>2</v>
      </c>
      <c r="H777" s="390">
        <v>0</v>
      </c>
      <c r="I777" s="390">
        <v>0</v>
      </c>
      <c r="J777" s="391" t="s">
        <v>2265</v>
      </c>
      <c r="K777" s="602">
        <v>0</v>
      </c>
      <c r="L777" s="602">
        <v>0</v>
      </c>
      <c r="M777" s="602">
        <v>0</v>
      </c>
      <c r="N777" s="602">
        <v>0</v>
      </c>
      <c r="O777" s="602">
        <v>0</v>
      </c>
      <c r="P777" s="602">
        <v>0</v>
      </c>
      <c r="Q777" s="602">
        <v>0</v>
      </c>
      <c r="R777" s="453">
        <v>0</v>
      </c>
      <c r="S777" s="361"/>
    </row>
    <row r="778" spans="1:19" ht="15">
      <c r="A778" s="393"/>
      <c r="B778" s="393" t="s">
        <v>2263</v>
      </c>
      <c r="C778" s="393" t="s">
        <v>1059</v>
      </c>
      <c r="D778" s="394" t="s">
        <v>1060</v>
      </c>
      <c r="E778" s="393">
        <v>5</v>
      </c>
      <c r="F778" s="395">
        <v>13</v>
      </c>
      <c r="G778" s="395">
        <v>2</v>
      </c>
      <c r="H778" s="395">
        <v>1</v>
      </c>
      <c r="I778" s="395">
        <v>0</v>
      </c>
      <c r="J778" s="396" t="s">
        <v>2266</v>
      </c>
      <c r="K778" s="603">
        <v>0</v>
      </c>
      <c r="L778" s="603">
        <v>0</v>
      </c>
      <c r="M778" s="603">
        <v>0</v>
      </c>
      <c r="N778" s="603">
        <v>0</v>
      </c>
      <c r="O778" s="603">
        <v>0</v>
      </c>
      <c r="P778" s="603">
        <v>0</v>
      </c>
      <c r="Q778" s="603">
        <v>0</v>
      </c>
      <c r="R778" s="453">
        <v>0</v>
      </c>
      <c r="S778" s="361"/>
    </row>
    <row r="779" spans="1:19" ht="15">
      <c r="A779" s="398"/>
      <c r="B779" s="398" t="s">
        <v>2263</v>
      </c>
      <c r="C779" s="398" t="s">
        <v>1059</v>
      </c>
      <c r="D779" s="399" t="s">
        <v>1060</v>
      </c>
      <c r="E779" s="398">
        <v>5</v>
      </c>
      <c r="F779" s="400">
        <v>13</v>
      </c>
      <c r="G779" s="400">
        <v>2</v>
      </c>
      <c r="H779" s="400">
        <v>1</v>
      </c>
      <c r="I779" s="400">
        <v>1</v>
      </c>
      <c r="J779" s="406" t="s">
        <v>2266</v>
      </c>
      <c r="K779" s="604">
        <v>0</v>
      </c>
      <c r="L779" s="604">
        <v>0</v>
      </c>
      <c r="M779" s="604"/>
      <c r="N779" s="604"/>
      <c r="O779" s="588">
        <v>0</v>
      </c>
      <c r="P779" s="588">
        <v>0</v>
      </c>
      <c r="Q779" s="588"/>
      <c r="R779" s="453">
        <v>0</v>
      </c>
      <c r="S779" s="361"/>
    </row>
    <row r="780" spans="1:19" ht="15">
      <c r="A780" s="383"/>
      <c r="B780" s="383" t="s">
        <v>1613</v>
      </c>
      <c r="C780" s="383" t="s">
        <v>1061</v>
      </c>
      <c r="D780" s="382" t="s">
        <v>1614</v>
      </c>
      <c r="E780" s="383">
        <v>5</v>
      </c>
      <c r="F780" s="384">
        <v>14</v>
      </c>
      <c r="G780" s="384">
        <v>0</v>
      </c>
      <c r="H780" s="384">
        <v>0</v>
      </c>
      <c r="I780" s="384">
        <v>0</v>
      </c>
      <c r="J780" s="385" t="s">
        <v>2267</v>
      </c>
      <c r="K780" s="601">
        <v>4790982.5</v>
      </c>
      <c r="L780" s="601">
        <v>0</v>
      </c>
      <c r="M780" s="601">
        <v>1179360.2399999991</v>
      </c>
      <c r="N780" s="601">
        <v>0</v>
      </c>
      <c r="O780" s="601">
        <v>0</v>
      </c>
      <c r="P780" s="601">
        <v>0</v>
      </c>
      <c r="Q780" s="601">
        <v>0</v>
      </c>
      <c r="R780" s="453">
        <v>0</v>
      </c>
      <c r="S780" s="361"/>
    </row>
    <row r="781" spans="1:19" ht="15">
      <c r="A781" s="389"/>
      <c r="B781" s="389" t="s">
        <v>1616</v>
      </c>
      <c r="C781" s="389" t="s">
        <v>1063</v>
      </c>
      <c r="D781" s="388" t="s">
        <v>1617</v>
      </c>
      <c r="E781" s="389">
        <v>5</v>
      </c>
      <c r="F781" s="390">
        <v>14</v>
      </c>
      <c r="G781" s="390">
        <v>1</v>
      </c>
      <c r="H781" s="390">
        <v>0</v>
      </c>
      <c r="I781" s="390">
        <v>0</v>
      </c>
      <c r="J781" s="391" t="s">
        <v>2268</v>
      </c>
      <c r="K781" s="602">
        <v>4737125.18</v>
      </c>
      <c r="L781" s="602">
        <v>0</v>
      </c>
      <c r="M781" s="602">
        <v>1170868.0399999991</v>
      </c>
      <c r="N781" s="602">
        <v>0</v>
      </c>
      <c r="O781" s="602">
        <v>0</v>
      </c>
      <c r="P781" s="602">
        <v>0</v>
      </c>
      <c r="Q781" s="602">
        <v>0</v>
      </c>
      <c r="R781" s="453">
        <v>0</v>
      </c>
      <c r="S781" s="361"/>
    </row>
    <row r="782" spans="1:19" ht="15">
      <c r="A782" s="393"/>
      <c r="B782" s="393" t="s">
        <v>1616</v>
      </c>
      <c r="C782" s="393" t="s">
        <v>1063</v>
      </c>
      <c r="D782" s="394" t="s">
        <v>1064</v>
      </c>
      <c r="E782" s="393">
        <v>5</v>
      </c>
      <c r="F782" s="395">
        <v>14</v>
      </c>
      <c r="G782" s="395">
        <v>1</v>
      </c>
      <c r="H782" s="395">
        <v>1</v>
      </c>
      <c r="I782" s="395">
        <v>0</v>
      </c>
      <c r="J782" s="396" t="s">
        <v>1619</v>
      </c>
      <c r="K782" s="603">
        <v>3714277.56</v>
      </c>
      <c r="L782" s="603">
        <v>0</v>
      </c>
      <c r="M782" s="603">
        <v>1170868.0399999991</v>
      </c>
      <c r="N782" s="603">
        <v>0</v>
      </c>
      <c r="O782" s="603">
        <v>0</v>
      </c>
      <c r="P782" s="603">
        <v>0</v>
      </c>
      <c r="Q782" s="603">
        <v>0</v>
      </c>
      <c r="R782" s="453">
        <v>0</v>
      </c>
      <c r="S782" s="361"/>
    </row>
    <row r="783" spans="1:19" ht="25.5">
      <c r="A783" s="398"/>
      <c r="B783" s="398" t="s">
        <v>1616</v>
      </c>
      <c r="C783" s="398" t="s">
        <v>1063</v>
      </c>
      <c r="D783" s="399" t="s">
        <v>1064</v>
      </c>
      <c r="E783" s="398">
        <v>5</v>
      </c>
      <c r="F783" s="400">
        <v>14</v>
      </c>
      <c r="G783" s="400">
        <v>1</v>
      </c>
      <c r="H783" s="400">
        <v>1</v>
      </c>
      <c r="I783" s="400">
        <v>1</v>
      </c>
      <c r="J783" s="406" t="s">
        <v>1620</v>
      </c>
      <c r="K783" s="604">
        <v>3714277.56</v>
      </c>
      <c r="L783" s="604">
        <v>0</v>
      </c>
      <c r="M783" s="630">
        <v>1170868.0399999991</v>
      </c>
      <c r="N783" s="604"/>
      <c r="O783" s="588">
        <v>0</v>
      </c>
      <c r="P783" s="588">
        <v>0</v>
      </c>
      <c r="Q783" s="588"/>
      <c r="R783" s="453">
        <v>0</v>
      </c>
      <c r="S783" s="361"/>
    </row>
    <row r="784" spans="1:19" ht="15">
      <c r="A784" s="398"/>
      <c r="B784" s="398" t="s">
        <v>1616</v>
      </c>
      <c r="C784" s="398" t="s">
        <v>1063</v>
      </c>
      <c r="D784" s="399" t="s">
        <v>1064</v>
      </c>
      <c r="E784" s="398">
        <v>5</v>
      </c>
      <c r="F784" s="400">
        <v>14</v>
      </c>
      <c r="G784" s="400">
        <v>1</v>
      </c>
      <c r="H784" s="400">
        <v>1</v>
      </c>
      <c r="I784" s="400">
        <v>2</v>
      </c>
      <c r="J784" s="406" t="s">
        <v>1621</v>
      </c>
      <c r="K784" s="604">
        <v>0</v>
      </c>
      <c r="L784" s="604">
        <v>0</v>
      </c>
      <c r="M784" s="604"/>
      <c r="N784" s="604"/>
      <c r="O784" s="588">
        <v>0</v>
      </c>
      <c r="P784" s="588">
        <v>0</v>
      </c>
      <c r="Q784" s="588"/>
      <c r="R784" s="453">
        <v>0</v>
      </c>
      <c r="S784" s="361"/>
    </row>
    <row r="785" spans="1:19" ht="15">
      <c r="A785" s="398"/>
      <c r="B785" s="398" t="s">
        <v>1616</v>
      </c>
      <c r="C785" s="398" t="s">
        <v>1063</v>
      </c>
      <c r="D785" s="399" t="s">
        <v>1064</v>
      </c>
      <c r="E785" s="398">
        <v>5</v>
      </c>
      <c r="F785" s="400">
        <v>14</v>
      </c>
      <c r="G785" s="400">
        <v>1</v>
      </c>
      <c r="H785" s="400">
        <v>1</v>
      </c>
      <c r="I785" s="400">
        <v>3</v>
      </c>
      <c r="J785" s="406" t="s">
        <v>1622</v>
      </c>
      <c r="K785" s="604">
        <v>0</v>
      </c>
      <c r="L785" s="604">
        <v>0</v>
      </c>
      <c r="M785" s="604"/>
      <c r="N785" s="604"/>
      <c r="O785" s="588">
        <v>0</v>
      </c>
      <c r="P785" s="588">
        <v>0</v>
      </c>
      <c r="Q785" s="588"/>
      <c r="R785" s="453">
        <v>0</v>
      </c>
      <c r="S785" s="361"/>
    </row>
    <row r="786" spans="1:19" ht="15">
      <c r="A786" s="398"/>
      <c r="B786" s="398" t="s">
        <v>1616</v>
      </c>
      <c r="C786" s="398" t="s">
        <v>1063</v>
      </c>
      <c r="D786" s="399" t="s">
        <v>1064</v>
      </c>
      <c r="E786" s="398">
        <v>5</v>
      </c>
      <c r="F786" s="400">
        <v>14</v>
      </c>
      <c r="G786" s="400">
        <v>1</v>
      </c>
      <c r="H786" s="400">
        <v>1</v>
      </c>
      <c r="I786" s="400">
        <v>4</v>
      </c>
      <c r="J786" s="401" t="s">
        <v>1623</v>
      </c>
      <c r="K786" s="588">
        <v>0</v>
      </c>
      <c r="L786" s="588">
        <v>0</v>
      </c>
      <c r="M786" s="588"/>
      <c r="N786" s="588"/>
      <c r="O786" s="588">
        <v>0</v>
      </c>
      <c r="P786" s="588">
        <v>0</v>
      </c>
      <c r="Q786" s="588"/>
      <c r="R786" s="453">
        <v>0</v>
      </c>
      <c r="S786" s="361"/>
    </row>
    <row r="787" spans="1:19" ht="15">
      <c r="A787" s="398"/>
      <c r="B787" s="398" t="s">
        <v>1616</v>
      </c>
      <c r="C787" s="398" t="s">
        <v>1063</v>
      </c>
      <c r="D787" s="399" t="s">
        <v>1064</v>
      </c>
      <c r="E787" s="398">
        <v>5</v>
      </c>
      <c r="F787" s="400">
        <v>14</v>
      </c>
      <c r="G787" s="400">
        <v>1</v>
      </c>
      <c r="H787" s="400">
        <v>1</v>
      </c>
      <c r="I787" s="400">
        <v>5</v>
      </c>
      <c r="J787" s="401" t="s">
        <v>1624</v>
      </c>
      <c r="K787" s="588">
        <v>0</v>
      </c>
      <c r="L787" s="588">
        <v>0</v>
      </c>
      <c r="M787" s="588"/>
      <c r="N787" s="588"/>
      <c r="O787" s="588">
        <v>0</v>
      </c>
      <c r="P787" s="588">
        <v>0</v>
      </c>
      <c r="Q787" s="588"/>
      <c r="R787" s="453">
        <v>0</v>
      </c>
      <c r="S787" s="361"/>
    </row>
    <row r="788" spans="1:19" ht="15">
      <c r="A788" s="398"/>
      <c r="B788" s="398" t="s">
        <v>1616</v>
      </c>
      <c r="C788" s="398" t="s">
        <v>1063</v>
      </c>
      <c r="D788" s="399" t="s">
        <v>1064</v>
      </c>
      <c r="E788" s="398">
        <v>5</v>
      </c>
      <c r="F788" s="400">
        <v>14</v>
      </c>
      <c r="G788" s="400">
        <v>1</v>
      </c>
      <c r="H788" s="400">
        <v>1</v>
      </c>
      <c r="I788" s="400">
        <v>6</v>
      </c>
      <c r="J788" s="406" t="s">
        <v>1625</v>
      </c>
      <c r="K788" s="604">
        <v>0</v>
      </c>
      <c r="L788" s="604">
        <v>0</v>
      </c>
      <c r="M788" s="604"/>
      <c r="N788" s="604"/>
      <c r="O788" s="588">
        <v>0</v>
      </c>
      <c r="P788" s="588">
        <v>0</v>
      </c>
      <c r="Q788" s="588"/>
      <c r="R788" s="453">
        <v>0</v>
      </c>
      <c r="S788" s="361"/>
    </row>
    <row r="789" spans="1:19" ht="15">
      <c r="A789" s="398"/>
      <c r="B789" s="398" t="s">
        <v>1616</v>
      </c>
      <c r="C789" s="398" t="s">
        <v>1063</v>
      </c>
      <c r="D789" s="399" t="s">
        <v>1064</v>
      </c>
      <c r="E789" s="398">
        <v>5</v>
      </c>
      <c r="F789" s="400">
        <v>14</v>
      </c>
      <c r="G789" s="400">
        <v>1</v>
      </c>
      <c r="H789" s="400">
        <v>1</v>
      </c>
      <c r="I789" s="400">
        <v>7</v>
      </c>
      <c r="J789" s="406" t="s">
        <v>1626</v>
      </c>
      <c r="K789" s="604">
        <v>0</v>
      </c>
      <c r="L789" s="604">
        <v>0</v>
      </c>
      <c r="M789" s="604"/>
      <c r="N789" s="604"/>
      <c r="O789" s="588">
        <v>0</v>
      </c>
      <c r="P789" s="588">
        <v>0</v>
      </c>
      <c r="Q789" s="588"/>
      <c r="R789" s="453">
        <v>0</v>
      </c>
      <c r="S789" s="361"/>
    </row>
    <row r="790" spans="1:19" ht="15">
      <c r="A790" s="398"/>
      <c r="B790" s="398" t="s">
        <v>1616</v>
      </c>
      <c r="C790" s="398" t="s">
        <v>1063</v>
      </c>
      <c r="D790" s="399" t="s">
        <v>1064</v>
      </c>
      <c r="E790" s="398">
        <v>5</v>
      </c>
      <c r="F790" s="400">
        <v>14</v>
      </c>
      <c r="G790" s="400">
        <v>1</v>
      </c>
      <c r="H790" s="400">
        <v>1</v>
      </c>
      <c r="I790" s="400">
        <v>8</v>
      </c>
      <c r="J790" s="406" t="s">
        <v>1627</v>
      </c>
      <c r="K790" s="604">
        <v>0</v>
      </c>
      <c r="L790" s="604">
        <v>0</v>
      </c>
      <c r="M790" s="604"/>
      <c r="N790" s="604"/>
      <c r="O790" s="588">
        <v>0</v>
      </c>
      <c r="P790" s="588">
        <v>0</v>
      </c>
      <c r="Q790" s="588"/>
      <c r="R790" s="453">
        <v>0</v>
      </c>
      <c r="S790" s="361"/>
    </row>
    <row r="791" spans="1:19" ht="15">
      <c r="A791" s="398"/>
      <c r="B791" s="398" t="s">
        <v>1616</v>
      </c>
      <c r="C791" s="398" t="s">
        <v>1063</v>
      </c>
      <c r="D791" s="399" t="s">
        <v>1064</v>
      </c>
      <c r="E791" s="398">
        <v>5</v>
      </c>
      <c r="F791" s="400">
        <v>14</v>
      </c>
      <c r="G791" s="400">
        <v>1</v>
      </c>
      <c r="H791" s="400">
        <v>1</v>
      </c>
      <c r="I791" s="400">
        <v>9</v>
      </c>
      <c r="J791" s="406" t="s">
        <v>1628</v>
      </c>
      <c r="K791" s="604">
        <v>0</v>
      </c>
      <c r="L791" s="604">
        <v>0</v>
      </c>
      <c r="M791" s="604"/>
      <c r="N791" s="604"/>
      <c r="O791" s="588">
        <v>0</v>
      </c>
      <c r="P791" s="588">
        <v>0</v>
      </c>
      <c r="Q791" s="588"/>
      <c r="R791" s="453">
        <v>0</v>
      </c>
      <c r="S791" s="361"/>
    </row>
    <row r="792" spans="1:19" ht="15">
      <c r="A792" s="398"/>
      <c r="B792" s="398" t="s">
        <v>1616</v>
      </c>
      <c r="C792" s="398" t="s">
        <v>1063</v>
      </c>
      <c r="D792" s="399" t="s">
        <v>1064</v>
      </c>
      <c r="E792" s="398">
        <v>5</v>
      </c>
      <c r="F792" s="400">
        <v>14</v>
      </c>
      <c r="G792" s="400">
        <v>1</v>
      </c>
      <c r="H792" s="400">
        <v>1</v>
      </c>
      <c r="I792" s="400">
        <v>10</v>
      </c>
      <c r="J792" s="406" t="s">
        <v>1629</v>
      </c>
      <c r="K792" s="604">
        <v>0</v>
      </c>
      <c r="L792" s="604">
        <v>0</v>
      </c>
      <c r="M792" s="604"/>
      <c r="N792" s="604"/>
      <c r="O792" s="588">
        <v>0</v>
      </c>
      <c r="P792" s="588">
        <v>0</v>
      </c>
      <c r="Q792" s="588"/>
      <c r="R792" s="453">
        <v>0</v>
      </c>
      <c r="S792" s="361"/>
    </row>
    <row r="793" spans="1:19" ht="15">
      <c r="A793" s="398"/>
      <c r="B793" s="398" t="s">
        <v>1616</v>
      </c>
      <c r="C793" s="398" t="s">
        <v>1063</v>
      </c>
      <c r="D793" s="399" t="s">
        <v>1064</v>
      </c>
      <c r="E793" s="398">
        <v>5</v>
      </c>
      <c r="F793" s="400">
        <v>14</v>
      </c>
      <c r="G793" s="400">
        <v>1</v>
      </c>
      <c r="H793" s="400">
        <v>1</v>
      </c>
      <c r="I793" s="400">
        <v>11</v>
      </c>
      <c r="J793" s="406" t="s">
        <v>1630</v>
      </c>
      <c r="K793" s="604">
        <v>0</v>
      </c>
      <c r="L793" s="604">
        <v>0</v>
      </c>
      <c r="M793" s="604"/>
      <c r="N793" s="604"/>
      <c r="O793" s="588">
        <v>0</v>
      </c>
      <c r="P793" s="588">
        <v>0</v>
      </c>
      <c r="Q793" s="588"/>
      <c r="R793" s="453">
        <v>0</v>
      </c>
      <c r="S793" s="361"/>
    </row>
    <row r="794" spans="1:19" ht="15">
      <c r="A794" s="393"/>
      <c r="B794" s="393" t="s">
        <v>1616</v>
      </c>
      <c r="C794" s="393" t="s">
        <v>1063</v>
      </c>
      <c r="D794" s="394" t="s">
        <v>1064</v>
      </c>
      <c r="E794" s="393">
        <v>5</v>
      </c>
      <c r="F794" s="395">
        <v>14</v>
      </c>
      <c r="G794" s="395">
        <v>1</v>
      </c>
      <c r="H794" s="395">
        <v>2</v>
      </c>
      <c r="I794" s="395">
        <v>0</v>
      </c>
      <c r="J794" s="396" t="s">
        <v>1631</v>
      </c>
      <c r="K794" s="603">
        <v>0</v>
      </c>
      <c r="L794" s="603">
        <v>0</v>
      </c>
      <c r="M794" s="603">
        <v>0</v>
      </c>
      <c r="N794" s="603">
        <v>0</v>
      </c>
      <c r="O794" s="603">
        <v>0</v>
      </c>
      <c r="P794" s="603">
        <v>0</v>
      </c>
      <c r="Q794" s="603">
        <v>0</v>
      </c>
      <c r="R794" s="453">
        <v>0</v>
      </c>
      <c r="S794" s="361"/>
    </row>
    <row r="795" spans="1:19" ht="25.5">
      <c r="A795" s="398"/>
      <c r="B795" s="398" t="s">
        <v>1616</v>
      </c>
      <c r="C795" s="398" t="s">
        <v>1063</v>
      </c>
      <c r="D795" s="399" t="s">
        <v>1064</v>
      </c>
      <c r="E795" s="398">
        <v>5</v>
      </c>
      <c r="F795" s="400">
        <v>14</v>
      </c>
      <c r="G795" s="400">
        <v>1</v>
      </c>
      <c r="H795" s="400">
        <v>2</v>
      </c>
      <c r="I795" s="400">
        <v>1</v>
      </c>
      <c r="J795" s="406" t="s">
        <v>1632</v>
      </c>
      <c r="K795" s="604">
        <v>0</v>
      </c>
      <c r="L795" s="604">
        <v>0</v>
      </c>
      <c r="M795" s="604"/>
      <c r="N795" s="604"/>
      <c r="O795" s="588">
        <v>0</v>
      </c>
      <c r="P795" s="588">
        <v>0</v>
      </c>
      <c r="Q795" s="588"/>
      <c r="R795" s="453">
        <v>0</v>
      </c>
      <c r="S795" s="361"/>
    </row>
    <row r="796" spans="1:19" ht="25.5">
      <c r="A796" s="398"/>
      <c r="B796" s="398" t="s">
        <v>1616</v>
      </c>
      <c r="C796" s="398" t="s">
        <v>1063</v>
      </c>
      <c r="D796" s="399" t="s">
        <v>1064</v>
      </c>
      <c r="E796" s="398">
        <v>5</v>
      </c>
      <c r="F796" s="400">
        <v>14</v>
      </c>
      <c r="G796" s="400">
        <v>1</v>
      </c>
      <c r="H796" s="400">
        <v>2</v>
      </c>
      <c r="I796" s="400">
        <v>2</v>
      </c>
      <c r="J796" s="406" t="s">
        <v>1633</v>
      </c>
      <c r="K796" s="604">
        <v>0</v>
      </c>
      <c r="L796" s="604">
        <v>0</v>
      </c>
      <c r="M796" s="604"/>
      <c r="N796" s="604"/>
      <c r="O796" s="588">
        <v>0</v>
      </c>
      <c r="P796" s="588">
        <v>0</v>
      </c>
      <c r="Q796" s="588"/>
      <c r="R796" s="453">
        <v>0</v>
      </c>
      <c r="S796" s="361"/>
    </row>
    <row r="797" spans="1:19" ht="15">
      <c r="A797" s="398"/>
      <c r="B797" s="398" t="s">
        <v>1616</v>
      </c>
      <c r="C797" s="398" t="s">
        <v>1063</v>
      </c>
      <c r="D797" s="399" t="s">
        <v>1064</v>
      </c>
      <c r="E797" s="398">
        <v>5</v>
      </c>
      <c r="F797" s="400">
        <v>14</v>
      </c>
      <c r="G797" s="400">
        <v>1</v>
      </c>
      <c r="H797" s="400">
        <v>2</v>
      </c>
      <c r="I797" s="400">
        <v>3</v>
      </c>
      <c r="J797" s="406" t="s">
        <v>1634</v>
      </c>
      <c r="K797" s="604">
        <v>0</v>
      </c>
      <c r="L797" s="604">
        <v>0</v>
      </c>
      <c r="M797" s="604"/>
      <c r="N797" s="604"/>
      <c r="O797" s="588">
        <v>0</v>
      </c>
      <c r="P797" s="588">
        <v>0</v>
      </c>
      <c r="Q797" s="588"/>
      <c r="R797" s="453">
        <v>0</v>
      </c>
      <c r="S797" s="361"/>
    </row>
    <row r="798" spans="1:19" ht="15">
      <c r="A798" s="393"/>
      <c r="B798" s="393" t="s">
        <v>1616</v>
      </c>
      <c r="C798" s="393" t="s">
        <v>1063</v>
      </c>
      <c r="D798" s="394" t="s">
        <v>1064</v>
      </c>
      <c r="E798" s="393">
        <v>5</v>
      </c>
      <c r="F798" s="395">
        <v>14</v>
      </c>
      <c r="G798" s="395">
        <v>1</v>
      </c>
      <c r="H798" s="395">
        <v>3</v>
      </c>
      <c r="I798" s="395">
        <v>0</v>
      </c>
      <c r="J798" s="396" t="s">
        <v>1635</v>
      </c>
      <c r="K798" s="603">
        <v>1022847.62</v>
      </c>
      <c r="L798" s="603">
        <v>0</v>
      </c>
      <c r="M798" s="603">
        <v>0</v>
      </c>
      <c r="N798" s="603">
        <v>0</v>
      </c>
      <c r="O798" s="603">
        <v>0</v>
      </c>
      <c r="P798" s="603">
        <v>0</v>
      </c>
      <c r="Q798" s="603">
        <v>0</v>
      </c>
      <c r="R798" s="453">
        <v>0</v>
      </c>
      <c r="S798" s="361"/>
    </row>
    <row r="799" spans="1:19" ht="15">
      <c r="A799" s="398"/>
      <c r="B799" s="398" t="s">
        <v>1616</v>
      </c>
      <c r="C799" s="398" t="s">
        <v>1063</v>
      </c>
      <c r="D799" s="399" t="s">
        <v>1064</v>
      </c>
      <c r="E799" s="398">
        <v>5</v>
      </c>
      <c r="F799" s="400">
        <v>14</v>
      </c>
      <c r="G799" s="400">
        <v>1</v>
      </c>
      <c r="H799" s="400">
        <v>3</v>
      </c>
      <c r="I799" s="400">
        <v>1</v>
      </c>
      <c r="J799" s="406" t="s">
        <v>1636</v>
      </c>
      <c r="K799" s="604">
        <v>0</v>
      </c>
      <c r="L799" s="604">
        <v>0</v>
      </c>
      <c r="M799" s="604"/>
      <c r="N799" s="604"/>
      <c r="O799" s="588">
        <v>0</v>
      </c>
      <c r="P799" s="588">
        <v>0</v>
      </c>
      <c r="Q799" s="588"/>
      <c r="R799" s="453">
        <v>0</v>
      </c>
      <c r="S799" s="361"/>
    </row>
    <row r="800" spans="1:19" ht="15">
      <c r="A800" s="398"/>
      <c r="B800" s="398" t="s">
        <v>1616</v>
      </c>
      <c r="C800" s="398" t="s">
        <v>1063</v>
      </c>
      <c r="D800" s="399" t="s">
        <v>1064</v>
      </c>
      <c r="E800" s="398">
        <v>5</v>
      </c>
      <c r="F800" s="400">
        <v>14</v>
      </c>
      <c r="G800" s="400">
        <v>1</v>
      </c>
      <c r="H800" s="400">
        <v>3</v>
      </c>
      <c r="I800" s="400">
        <v>2</v>
      </c>
      <c r="J800" s="406" t="s">
        <v>1637</v>
      </c>
      <c r="K800" s="604">
        <v>0</v>
      </c>
      <c r="L800" s="604">
        <v>0</v>
      </c>
      <c r="M800" s="604"/>
      <c r="N800" s="604"/>
      <c r="O800" s="588">
        <v>0</v>
      </c>
      <c r="P800" s="588">
        <v>0</v>
      </c>
      <c r="Q800" s="588"/>
      <c r="R800" s="453">
        <v>0</v>
      </c>
      <c r="S800" s="361"/>
    </row>
    <row r="801" spans="1:19" ht="15">
      <c r="A801" s="398"/>
      <c r="B801" s="398" t="s">
        <v>1616</v>
      </c>
      <c r="C801" s="398" t="s">
        <v>1063</v>
      </c>
      <c r="D801" s="399" t="s">
        <v>1064</v>
      </c>
      <c r="E801" s="398">
        <v>5</v>
      </c>
      <c r="F801" s="400">
        <v>14</v>
      </c>
      <c r="G801" s="400">
        <v>1</v>
      </c>
      <c r="H801" s="400">
        <v>3</v>
      </c>
      <c r="I801" s="400">
        <v>3</v>
      </c>
      <c r="J801" s="406" t="s">
        <v>1638</v>
      </c>
      <c r="K801" s="604">
        <v>0</v>
      </c>
      <c r="L801" s="604">
        <v>0</v>
      </c>
      <c r="M801" s="604"/>
      <c r="N801" s="604"/>
      <c r="O801" s="588">
        <v>0</v>
      </c>
      <c r="P801" s="588">
        <v>0</v>
      </c>
      <c r="Q801" s="588"/>
      <c r="R801" s="453">
        <v>0</v>
      </c>
      <c r="S801" s="361"/>
    </row>
    <row r="802" spans="1:19" ht="15">
      <c r="A802" s="398"/>
      <c r="B802" s="398" t="s">
        <v>1616</v>
      </c>
      <c r="C802" s="398" t="s">
        <v>1063</v>
      </c>
      <c r="D802" s="399" t="s">
        <v>1064</v>
      </c>
      <c r="E802" s="398">
        <v>5</v>
      </c>
      <c r="F802" s="400">
        <v>14</v>
      </c>
      <c r="G802" s="400">
        <v>1</v>
      </c>
      <c r="H802" s="400">
        <v>3</v>
      </c>
      <c r="I802" s="400">
        <v>4</v>
      </c>
      <c r="J802" s="406" t="s">
        <v>1639</v>
      </c>
      <c r="K802" s="604">
        <v>1022847.62</v>
      </c>
      <c r="L802" s="604">
        <v>0</v>
      </c>
      <c r="M802" s="604"/>
      <c r="N802" s="604"/>
      <c r="O802" s="588">
        <v>0</v>
      </c>
      <c r="P802" s="588">
        <v>0</v>
      </c>
      <c r="Q802" s="588"/>
      <c r="R802" s="453">
        <v>0</v>
      </c>
      <c r="S802" s="361"/>
    </row>
    <row r="803" spans="1:19" ht="15">
      <c r="A803" s="393"/>
      <c r="B803" s="393" t="s">
        <v>1616</v>
      </c>
      <c r="C803" s="393" t="s">
        <v>1063</v>
      </c>
      <c r="D803" s="394" t="s">
        <v>1064</v>
      </c>
      <c r="E803" s="393">
        <v>5</v>
      </c>
      <c r="F803" s="395">
        <v>14</v>
      </c>
      <c r="G803" s="395">
        <v>1</v>
      </c>
      <c r="H803" s="395">
        <v>4</v>
      </c>
      <c r="I803" s="395">
        <v>0</v>
      </c>
      <c r="J803" s="396" t="s">
        <v>1640</v>
      </c>
      <c r="K803" s="603">
        <v>0</v>
      </c>
      <c r="L803" s="603">
        <v>0</v>
      </c>
      <c r="M803" s="603">
        <v>0</v>
      </c>
      <c r="N803" s="603">
        <v>0</v>
      </c>
      <c r="O803" s="603">
        <v>0</v>
      </c>
      <c r="P803" s="603">
        <v>0</v>
      </c>
      <c r="Q803" s="603">
        <v>0</v>
      </c>
      <c r="R803" s="453">
        <v>0</v>
      </c>
      <c r="S803" s="361"/>
    </row>
    <row r="804" spans="1:19" ht="15">
      <c r="A804" s="398"/>
      <c r="B804" s="398" t="s">
        <v>1616</v>
      </c>
      <c r="C804" s="398" t="s">
        <v>1063</v>
      </c>
      <c r="D804" s="399" t="s">
        <v>1064</v>
      </c>
      <c r="E804" s="398">
        <v>5</v>
      </c>
      <c r="F804" s="400">
        <v>14</v>
      </c>
      <c r="G804" s="400">
        <v>1</v>
      </c>
      <c r="H804" s="400">
        <v>4</v>
      </c>
      <c r="I804" s="400">
        <v>1</v>
      </c>
      <c r="J804" s="406" t="s">
        <v>1640</v>
      </c>
      <c r="K804" s="604">
        <v>0</v>
      </c>
      <c r="L804" s="604">
        <v>0</v>
      </c>
      <c r="M804" s="604"/>
      <c r="N804" s="604"/>
      <c r="O804" s="588">
        <v>0</v>
      </c>
      <c r="P804" s="588">
        <v>0</v>
      </c>
      <c r="Q804" s="588"/>
      <c r="R804" s="453">
        <v>0</v>
      </c>
      <c r="S804" s="361"/>
    </row>
    <row r="805" spans="1:19" ht="15">
      <c r="A805" s="393"/>
      <c r="B805" s="393" t="s">
        <v>1616</v>
      </c>
      <c r="C805" s="393" t="s">
        <v>1063</v>
      </c>
      <c r="D805" s="394" t="s">
        <v>1064</v>
      </c>
      <c r="E805" s="393">
        <v>5</v>
      </c>
      <c r="F805" s="395">
        <v>14</v>
      </c>
      <c r="G805" s="395">
        <v>1</v>
      </c>
      <c r="H805" s="395">
        <v>5</v>
      </c>
      <c r="I805" s="395">
        <v>0</v>
      </c>
      <c r="J805" s="396" t="s">
        <v>1641</v>
      </c>
      <c r="K805" s="603">
        <v>0</v>
      </c>
      <c r="L805" s="603">
        <v>0</v>
      </c>
      <c r="M805" s="603">
        <v>0</v>
      </c>
      <c r="N805" s="603">
        <v>0</v>
      </c>
      <c r="O805" s="603">
        <v>0</v>
      </c>
      <c r="P805" s="603">
        <v>0</v>
      </c>
      <c r="Q805" s="603">
        <v>0</v>
      </c>
      <c r="R805" s="453">
        <v>0</v>
      </c>
      <c r="S805" s="361"/>
    </row>
    <row r="806" spans="1:19" ht="15">
      <c r="A806" s="398"/>
      <c r="B806" s="398" t="s">
        <v>1616</v>
      </c>
      <c r="C806" s="398" t="s">
        <v>1063</v>
      </c>
      <c r="D806" s="399" t="s">
        <v>1064</v>
      </c>
      <c r="E806" s="398">
        <v>5</v>
      </c>
      <c r="F806" s="400">
        <v>14</v>
      </c>
      <c r="G806" s="400">
        <v>1</v>
      </c>
      <c r="H806" s="400">
        <v>5</v>
      </c>
      <c r="I806" s="400">
        <v>1</v>
      </c>
      <c r="J806" s="406" t="s">
        <v>1641</v>
      </c>
      <c r="K806" s="604">
        <v>0</v>
      </c>
      <c r="L806" s="604">
        <v>0</v>
      </c>
      <c r="M806" s="604"/>
      <c r="N806" s="604"/>
      <c r="O806" s="588">
        <v>0</v>
      </c>
      <c r="P806" s="588">
        <v>0</v>
      </c>
      <c r="Q806" s="588"/>
      <c r="R806" s="453">
        <v>0</v>
      </c>
      <c r="S806" s="361"/>
    </row>
    <row r="807" spans="1:19" ht="15">
      <c r="A807" s="393"/>
      <c r="B807" s="393" t="s">
        <v>1616</v>
      </c>
      <c r="C807" s="393" t="s">
        <v>1063</v>
      </c>
      <c r="D807" s="394" t="s">
        <v>1064</v>
      </c>
      <c r="E807" s="393">
        <v>5</v>
      </c>
      <c r="F807" s="395">
        <v>14</v>
      </c>
      <c r="G807" s="395">
        <v>1</v>
      </c>
      <c r="H807" s="395">
        <v>6</v>
      </c>
      <c r="I807" s="395">
        <v>0</v>
      </c>
      <c r="J807" s="396" t="s">
        <v>1642</v>
      </c>
      <c r="K807" s="603">
        <v>0</v>
      </c>
      <c r="L807" s="603">
        <v>0</v>
      </c>
      <c r="M807" s="603">
        <v>0</v>
      </c>
      <c r="N807" s="603">
        <v>0</v>
      </c>
      <c r="O807" s="603">
        <v>0</v>
      </c>
      <c r="P807" s="603">
        <v>0</v>
      </c>
      <c r="Q807" s="603">
        <v>0</v>
      </c>
      <c r="R807" s="453">
        <v>0</v>
      </c>
      <c r="S807" s="361"/>
    </row>
    <row r="808" spans="1:19" ht="15">
      <c r="A808" s="398"/>
      <c r="B808" s="398" t="s">
        <v>1616</v>
      </c>
      <c r="C808" s="398" t="s">
        <v>1063</v>
      </c>
      <c r="D808" s="399" t="s">
        <v>1064</v>
      </c>
      <c r="E808" s="398">
        <v>5</v>
      </c>
      <c r="F808" s="400">
        <v>14</v>
      </c>
      <c r="G808" s="400">
        <v>1</v>
      </c>
      <c r="H808" s="400">
        <v>6</v>
      </c>
      <c r="I808" s="400">
        <v>1</v>
      </c>
      <c r="J808" s="406" t="s">
        <v>1642</v>
      </c>
      <c r="K808" s="604">
        <v>0</v>
      </c>
      <c r="L808" s="604">
        <v>0</v>
      </c>
      <c r="M808" s="604"/>
      <c r="N808" s="604"/>
      <c r="O808" s="588">
        <v>0</v>
      </c>
      <c r="P808" s="588">
        <v>0</v>
      </c>
      <c r="Q808" s="588"/>
      <c r="R808" s="453">
        <v>0</v>
      </c>
      <c r="S808" s="361"/>
    </row>
    <row r="809" spans="1:19" ht="15">
      <c r="A809" s="393"/>
      <c r="B809" s="393" t="s">
        <v>1616</v>
      </c>
      <c r="C809" s="393" t="s">
        <v>1063</v>
      </c>
      <c r="D809" s="394" t="s">
        <v>1064</v>
      </c>
      <c r="E809" s="393">
        <v>5</v>
      </c>
      <c r="F809" s="395">
        <v>14</v>
      </c>
      <c r="G809" s="395">
        <v>1</v>
      </c>
      <c r="H809" s="395">
        <v>7</v>
      </c>
      <c r="I809" s="395">
        <v>0</v>
      </c>
      <c r="J809" s="396" t="s">
        <v>1643</v>
      </c>
      <c r="K809" s="603">
        <v>0</v>
      </c>
      <c r="L809" s="603">
        <v>0</v>
      </c>
      <c r="M809" s="603">
        <v>0</v>
      </c>
      <c r="N809" s="603">
        <v>0</v>
      </c>
      <c r="O809" s="603">
        <v>0</v>
      </c>
      <c r="P809" s="603">
        <v>0</v>
      </c>
      <c r="Q809" s="603">
        <v>0</v>
      </c>
      <c r="R809" s="453">
        <v>0</v>
      </c>
      <c r="S809" s="361"/>
    </row>
    <row r="810" spans="1:19" ht="15">
      <c r="A810" s="398"/>
      <c r="B810" s="398" t="s">
        <v>1616</v>
      </c>
      <c r="C810" s="398" t="s">
        <v>1063</v>
      </c>
      <c r="D810" s="399" t="s">
        <v>1064</v>
      </c>
      <c r="E810" s="398">
        <v>5</v>
      </c>
      <c r="F810" s="400">
        <v>14</v>
      </c>
      <c r="G810" s="400">
        <v>1</v>
      </c>
      <c r="H810" s="400">
        <v>7</v>
      </c>
      <c r="I810" s="400">
        <v>1</v>
      </c>
      <c r="J810" s="406" t="s">
        <v>1644</v>
      </c>
      <c r="K810" s="604">
        <v>0</v>
      </c>
      <c r="L810" s="604">
        <v>0</v>
      </c>
      <c r="M810" s="604"/>
      <c r="N810" s="604"/>
      <c r="O810" s="588">
        <v>0</v>
      </c>
      <c r="P810" s="588">
        <v>0</v>
      </c>
      <c r="Q810" s="588"/>
      <c r="R810" s="453">
        <v>0</v>
      </c>
      <c r="S810" s="361"/>
    </row>
    <row r="811" spans="1:19" ht="15">
      <c r="A811" s="398"/>
      <c r="B811" s="398" t="s">
        <v>1616</v>
      </c>
      <c r="C811" s="398" t="s">
        <v>1063</v>
      </c>
      <c r="D811" s="399" t="s">
        <v>1064</v>
      </c>
      <c r="E811" s="398">
        <v>5</v>
      </c>
      <c r="F811" s="400">
        <v>14</v>
      </c>
      <c r="G811" s="400">
        <v>1</v>
      </c>
      <c r="H811" s="400">
        <v>7</v>
      </c>
      <c r="I811" s="400">
        <v>2</v>
      </c>
      <c r="J811" s="406" t="s">
        <v>1645</v>
      </c>
      <c r="K811" s="604">
        <v>0</v>
      </c>
      <c r="L811" s="604">
        <v>0</v>
      </c>
      <c r="M811" s="604"/>
      <c r="N811" s="604"/>
      <c r="O811" s="588">
        <v>0</v>
      </c>
      <c r="P811" s="588">
        <v>0</v>
      </c>
      <c r="Q811" s="588"/>
      <c r="R811" s="453">
        <v>0</v>
      </c>
      <c r="S811" s="361"/>
    </row>
    <row r="812" spans="1:19" ht="15">
      <c r="A812" s="393"/>
      <c r="B812" s="393" t="s">
        <v>1616</v>
      </c>
      <c r="C812" s="393" t="s">
        <v>1063</v>
      </c>
      <c r="D812" s="394" t="s">
        <v>1064</v>
      </c>
      <c r="E812" s="393">
        <v>5</v>
      </c>
      <c r="F812" s="395">
        <v>14</v>
      </c>
      <c r="G812" s="395">
        <v>1</v>
      </c>
      <c r="H812" s="395">
        <v>8</v>
      </c>
      <c r="I812" s="395">
        <v>0</v>
      </c>
      <c r="J812" s="396" t="s">
        <v>1646</v>
      </c>
      <c r="K812" s="603">
        <v>0</v>
      </c>
      <c r="L812" s="603">
        <v>0</v>
      </c>
      <c r="M812" s="603">
        <v>0</v>
      </c>
      <c r="N812" s="603">
        <v>0</v>
      </c>
      <c r="O812" s="603">
        <v>0</v>
      </c>
      <c r="P812" s="603">
        <v>0</v>
      </c>
      <c r="Q812" s="603">
        <v>0</v>
      </c>
      <c r="R812" s="453">
        <v>0</v>
      </c>
      <c r="S812" s="361"/>
    </row>
    <row r="813" spans="1:19" ht="15">
      <c r="A813" s="398"/>
      <c r="B813" s="398" t="s">
        <v>1616</v>
      </c>
      <c r="C813" s="398" t="s">
        <v>1063</v>
      </c>
      <c r="D813" s="399" t="s">
        <v>1064</v>
      </c>
      <c r="E813" s="398">
        <v>5</v>
      </c>
      <c r="F813" s="400">
        <v>14</v>
      </c>
      <c r="G813" s="400">
        <v>1</v>
      </c>
      <c r="H813" s="400">
        <v>8</v>
      </c>
      <c r="I813" s="400">
        <v>1</v>
      </c>
      <c r="J813" s="406" t="s">
        <v>1647</v>
      </c>
      <c r="K813" s="604">
        <v>0</v>
      </c>
      <c r="L813" s="604">
        <v>0</v>
      </c>
      <c r="M813" s="604"/>
      <c r="N813" s="604"/>
      <c r="O813" s="588">
        <v>0</v>
      </c>
      <c r="P813" s="588">
        <v>0</v>
      </c>
      <c r="Q813" s="588"/>
      <c r="R813" s="453">
        <v>0</v>
      </c>
      <c r="S813" s="361"/>
    </row>
    <row r="814" spans="1:19" ht="15">
      <c r="A814" s="389"/>
      <c r="B814" s="389" t="s">
        <v>1648</v>
      </c>
      <c r="C814" s="389" t="s">
        <v>1065</v>
      </c>
      <c r="D814" s="388" t="s">
        <v>1649</v>
      </c>
      <c r="E814" s="389">
        <v>5</v>
      </c>
      <c r="F814" s="390">
        <v>14</v>
      </c>
      <c r="G814" s="390">
        <v>2</v>
      </c>
      <c r="H814" s="390">
        <v>0</v>
      </c>
      <c r="I814" s="390">
        <v>0</v>
      </c>
      <c r="J814" s="391" t="s">
        <v>2269</v>
      </c>
      <c r="K814" s="602">
        <v>53857.32</v>
      </c>
      <c r="L814" s="602">
        <v>0</v>
      </c>
      <c r="M814" s="602">
        <v>8492.1999999999971</v>
      </c>
      <c r="N814" s="602">
        <v>0</v>
      </c>
      <c r="O814" s="602">
        <v>0</v>
      </c>
      <c r="P814" s="602">
        <v>0</v>
      </c>
      <c r="Q814" s="602">
        <v>0</v>
      </c>
      <c r="R814" s="453">
        <v>0</v>
      </c>
      <c r="S814" s="361"/>
    </row>
    <row r="815" spans="1:19" ht="15">
      <c r="A815" s="393"/>
      <c r="B815" s="393" t="s">
        <v>1648</v>
      </c>
      <c r="C815" s="393" t="s">
        <v>1065</v>
      </c>
      <c r="D815" s="394" t="s">
        <v>1066</v>
      </c>
      <c r="E815" s="393">
        <v>5</v>
      </c>
      <c r="F815" s="395">
        <v>14</v>
      </c>
      <c r="G815" s="395">
        <v>2</v>
      </c>
      <c r="H815" s="395">
        <v>1</v>
      </c>
      <c r="I815" s="395">
        <v>0</v>
      </c>
      <c r="J815" s="396" t="s">
        <v>1651</v>
      </c>
      <c r="K815" s="603">
        <v>53857.32</v>
      </c>
      <c r="L815" s="603">
        <v>0</v>
      </c>
      <c r="M815" s="603">
        <v>8492.1999999999971</v>
      </c>
      <c r="N815" s="603">
        <v>0</v>
      </c>
      <c r="O815" s="603">
        <v>0</v>
      </c>
      <c r="P815" s="603">
        <v>0</v>
      </c>
      <c r="Q815" s="603">
        <v>0</v>
      </c>
      <c r="R815" s="453">
        <v>0</v>
      </c>
      <c r="S815" s="361"/>
    </row>
    <row r="816" spans="1:19" ht="15">
      <c r="A816" s="398"/>
      <c r="B816" s="398" t="s">
        <v>1648</v>
      </c>
      <c r="C816" s="398" t="s">
        <v>1065</v>
      </c>
      <c r="D816" s="399" t="s">
        <v>1066</v>
      </c>
      <c r="E816" s="398">
        <v>5</v>
      </c>
      <c r="F816" s="400">
        <v>14</v>
      </c>
      <c r="G816" s="400">
        <v>2</v>
      </c>
      <c r="H816" s="400">
        <v>1</v>
      </c>
      <c r="I816" s="400">
        <v>1</v>
      </c>
      <c r="J816" s="426" t="s">
        <v>1652</v>
      </c>
      <c r="K816" s="595">
        <v>0</v>
      </c>
      <c r="L816" s="595">
        <v>0</v>
      </c>
      <c r="M816" s="595"/>
      <c r="N816" s="595"/>
      <c r="O816" s="588">
        <v>0</v>
      </c>
      <c r="P816" s="588">
        <v>0</v>
      </c>
      <c r="Q816" s="588"/>
      <c r="R816" s="453">
        <v>0</v>
      </c>
      <c r="S816" s="361"/>
    </row>
    <row r="817" spans="1:19" ht="15">
      <c r="A817" s="398"/>
      <c r="B817" s="398" t="s">
        <v>1648</v>
      </c>
      <c r="C817" s="398" t="s">
        <v>1065</v>
      </c>
      <c r="D817" s="399" t="s">
        <v>1066</v>
      </c>
      <c r="E817" s="398">
        <v>5</v>
      </c>
      <c r="F817" s="400">
        <v>14</v>
      </c>
      <c r="G817" s="400">
        <v>2</v>
      </c>
      <c r="H817" s="400">
        <v>1</v>
      </c>
      <c r="I817" s="400">
        <v>2</v>
      </c>
      <c r="J817" s="426" t="s">
        <v>1653</v>
      </c>
      <c r="K817" s="595">
        <v>2698.04</v>
      </c>
      <c r="L817" s="595">
        <v>0</v>
      </c>
      <c r="M817" s="595">
        <v>8492.1999999999971</v>
      </c>
      <c r="N817" s="588">
        <v>0</v>
      </c>
      <c r="O817" s="588">
        <v>0</v>
      </c>
      <c r="P817" s="588">
        <v>0</v>
      </c>
      <c r="Q817" s="588"/>
      <c r="R817" s="453">
        <v>0</v>
      </c>
      <c r="S817" s="361"/>
    </row>
    <row r="818" spans="1:19" ht="15">
      <c r="A818" s="398"/>
      <c r="B818" s="398" t="s">
        <v>1648</v>
      </c>
      <c r="C818" s="398" t="s">
        <v>1065</v>
      </c>
      <c r="D818" s="399" t="s">
        <v>1066</v>
      </c>
      <c r="E818" s="398">
        <v>5</v>
      </c>
      <c r="F818" s="400">
        <v>14</v>
      </c>
      <c r="G818" s="400">
        <v>2</v>
      </c>
      <c r="H818" s="400">
        <v>1</v>
      </c>
      <c r="I818" s="400">
        <v>3</v>
      </c>
      <c r="J818" s="426" t="s">
        <v>1654</v>
      </c>
      <c r="K818" s="595">
        <v>0</v>
      </c>
      <c r="L818" s="595">
        <v>0</v>
      </c>
      <c r="M818" s="595"/>
      <c r="N818" s="595"/>
      <c r="O818" s="588">
        <v>0</v>
      </c>
      <c r="P818" s="588">
        <v>0</v>
      </c>
      <c r="Q818" s="588"/>
      <c r="R818" s="453">
        <v>0</v>
      </c>
      <c r="S818" s="361"/>
    </row>
    <row r="819" spans="1:19" ht="15">
      <c r="A819" s="398"/>
      <c r="B819" s="398" t="s">
        <v>1648</v>
      </c>
      <c r="C819" s="398" t="s">
        <v>1065</v>
      </c>
      <c r="D819" s="399" t="s">
        <v>1066</v>
      </c>
      <c r="E819" s="398">
        <v>5</v>
      </c>
      <c r="F819" s="400">
        <v>14</v>
      </c>
      <c r="G819" s="400">
        <v>2</v>
      </c>
      <c r="H819" s="400">
        <v>1</v>
      </c>
      <c r="I819" s="400">
        <v>4</v>
      </c>
      <c r="J819" s="426" t="s">
        <v>1655</v>
      </c>
      <c r="K819" s="595">
        <v>42061.31</v>
      </c>
      <c r="L819" s="595">
        <v>0</v>
      </c>
      <c r="M819" s="595"/>
      <c r="N819" s="595"/>
      <c r="O819" s="588">
        <v>0</v>
      </c>
      <c r="P819" s="588">
        <v>0</v>
      </c>
      <c r="Q819" s="588"/>
      <c r="R819" s="453">
        <v>0</v>
      </c>
      <c r="S819" s="361"/>
    </row>
    <row r="820" spans="1:19" ht="15">
      <c r="A820" s="398"/>
      <c r="B820" s="398" t="s">
        <v>1648</v>
      </c>
      <c r="C820" s="398" t="s">
        <v>1065</v>
      </c>
      <c r="D820" s="399" t="s">
        <v>1066</v>
      </c>
      <c r="E820" s="398">
        <v>5</v>
      </c>
      <c r="F820" s="400">
        <v>14</v>
      </c>
      <c r="G820" s="400">
        <v>2</v>
      </c>
      <c r="H820" s="400">
        <v>1</v>
      </c>
      <c r="I820" s="400">
        <v>5</v>
      </c>
      <c r="J820" s="426" t="s">
        <v>1656</v>
      </c>
      <c r="K820" s="595">
        <v>9097.9699999999993</v>
      </c>
      <c r="L820" s="595">
        <v>0</v>
      </c>
      <c r="M820" s="595"/>
      <c r="N820" s="595"/>
      <c r="O820" s="588">
        <v>0</v>
      </c>
      <c r="P820" s="588">
        <v>0</v>
      </c>
      <c r="Q820" s="588"/>
      <c r="R820" s="453">
        <v>0</v>
      </c>
      <c r="S820" s="361"/>
    </row>
    <row r="821" spans="1:19" ht="15">
      <c r="A821" s="398"/>
      <c r="B821" s="398" t="s">
        <v>1648</v>
      </c>
      <c r="C821" s="398" t="s">
        <v>1065</v>
      </c>
      <c r="D821" s="399" t="s">
        <v>1066</v>
      </c>
      <c r="E821" s="398">
        <v>5</v>
      </c>
      <c r="F821" s="400">
        <v>14</v>
      </c>
      <c r="G821" s="400">
        <v>2</v>
      </c>
      <c r="H821" s="400">
        <v>1</v>
      </c>
      <c r="I821" s="400">
        <v>6</v>
      </c>
      <c r="J821" s="426" t="s">
        <v>1657</v>
      </c>
      <c r="K821" s="595">
        <v>0</v>
      </c>
      <c r="L821" s="595">
        <v>0</v>
      </c>
      <c r="M821" s="631"/>
      <c r="N821" s="595"/>
      <c r="O821" s="588">
        <v>0</v>
      </c>
      <c r="P821" s="588">
        <v>0</v>
      </c>
      <c r="Q821" s="588"/>
      <c r="R821" s="453">
        <v>0</v>
      </c>
      <c r="S821" s="361"/>
    </row>
    <row r="822" spans="1:19" ht="15">
      <c r="A822" s="383"/>
      <c r="B822" s="383" t="s">
        <v>2270</v>
      </c>
      <c r="C822" s="383" t="s">
        <v>1067</v>
      </c>
      <c r="D822" s="382" t="s">
        <v>2271</v>
      </c>
      <c r="E822" s="383">
        <v>5</v>
      </c>
      <c r="F822" s="384">
        <v>15</v>
      </c>
      <c r="G822" s="384">
        <v>0</v>
      </c>
      <c r="H822" s="384">
        <v>0</v>
      </c>
      <c r="I822" s="384">
        <v>0</v>
      </c>
      <c r="J822" s="385" t="s">
        <v>2272</v>
      </c>
      <c r="K822" s="601">
        <v>4316594.54</v>
      </c>
      <c r="L822" s="601">
        <v>2570918</v>
      </c>
      <c r="M822" s="601">
        <v>5403832</v>
      </c>
      <c r="N822" s="601">
        <v>3136832</v>
      </c>
      <c r="O822" s="601">
        <v>3199568.64</v>
      </c>
      <c r="P822" s="601">
        <v>3263560.0127999997</v>
      </c>
      <c r="Q822" s="601">
        <v>0</v>
      </c>
      <c r="R822" s="453">
        <v>0</v>
      </c>
      <c r="S822" s="361">
        <v>3136832</v>
      </c>
    </row>
    <row r="823" spans="1:19" ht="15">
      <c r="A823" s="389"/>
      <c r="B823" s="389" t="s">
        <v>2273</v>
      </c>
      <c r="C823" s="389" t="s">
        <v>1069</v>
      </c>
      <c r="D823" s="388" t="s">
        <v>2274</v>
      </c>
      <c r="E823" s="389">
        <v>5</v>
      </c>
      <c r="F823" s="390">
        <v>15</v>
      </c>
      <c r="G823" s="390">
        <v>1</v>
      </c>
      <c r="H823" s="390">
        <v>0</v>
      </c>
      <c r="I823" s="390">
        <v>0</v>
      </c>
      <c r="J823" s="391" t="s">
        <v>2275</v>
      </c>
      <c r="K823" s="602">
        <v>1412309.68</v>
      </c>
      <c r="L823" s="602">
        <v>1800000</v>
      </c>
      <c r="M823" s="602">
        <v>1950000</v>
      </c>
      <c r="N823" s="602">
        <v>1650000</v>
      </c>
      <c r="O823" s="602">
        <v>1683000</v>
      </c>
      <c r="P823" s="602">
        <v>1716660</v>
      </c>
      <c r="Q823" s="602">
        <v>0</v>
      </c>
      <c r="R823" s="453">
        <v>0</v>
      </c>
      <c r="S823" s="361"/>
    </row>
    <row r="824" spans="1:19" ht="15">
      <c r="A824" s="393"/>
      <c r="B824" s="393" t="s">
        <v>2276</v>
      </c>
      <c r="C824" s="393" t="s">
        <v>1071</v>
      </c>
      <c r="D824" s="394" t="s">
        <v>1072</v>
      </c>
      <c r="E824" s="393">
        <v>5</v>
      </c>
      <c r="F824" s="395">
        <v>15</v>
      </c>
      <c r="G824" s="395">
        <v>1</v>
      </c>
      <c r="H824" s="395">
        <v>1</v>
      </c>
      <c r="I824" s="395">
        <v>0</v>
      </c>
      <c r="J824" s="396" t="s">
        <v>2277</v>
      </c>
      <c r="K824" s="603">
        <v>351309.68</v>
      </c>
      <c r="L824" s="603">
        <v>800000</v>
      </c>
      <c r="M824" s="603">
        <v>500000</v>
      </c>
      <c r="N824" s="603">
        <v>400000</v>
      </c>
      <c r="O824" s="603">
        <v>408000</v>
      </c>
      <c r="P824" s="603">
        <v>416160</v>
      </c>
      <c r="Q824" s="603">
        <v>0</v>
      </c>
      <c r="R824" s="453">
        <v>0</v>
      </c>
      <c r="S824" s="361"/>
    </row>
    <row r="825" spans="1:19" ht="15">
      <c r="A825" s="398"/>
      <c r="B825" s="398" t="s">
        <v>2276</v>
      </c>
      <c r="C825" s="398" t="s">
        <v>1071</v>
      </c>
      <c r="D825" s="399" t="s">
        <v>1072</v>
      </c>
      <c r="E825" s="398">
        <v>5</v>
      </c>
      <c r="F825" s="400">
        <v>15</v>
      </c>
      <c r="G825" s="400">
        <v>1</v>
      </c>
      <c r="H825" s="400">
        <v>1</v>
      </c>
      <c r="I825" s="400">
        <v>1</v>
      </c>
      <c r="J825" s="406" t="s">
        <v>2277</v>
      </c>
      <c r="K825" s="604">
        <v>351309.68</v>
      </c>
      <c r="L825" s="604">
        <v>800000</v>
      </c>
      <c r="M825" s="604">
        <v>500000</v>
      </c>
      <c r="N825" s="588">
        <v>400000</v>
      </c>
      <c r="O825" s="588">
        <v>408000</v>
      </c>
      <c r="P825" s="588">
        <v>416160</v>
      </c>
      <c r="Q825" s="588"/>
      <c r="R825" s="453">
        <v>0</v>
      </c>
      <c r="S825" s="361"/>
    </row>
    <row r="826" spans="1:19" ht="15">
      <c r="A826" s="393"/>
      <c r="B826" s="393" t="s">
        <v>2278</v>
      </c>
      <c r="C826" s="393" t="s">
        <v>1073</v>
      </c>
      <c r="D826" s="394" t="s">
        <v>1074</v>
      </c>
      <c r="E826" s="393">
        <v>5</v>
      </c>
      <c r="F826" s="395">
        <v>15</v>
      </c>
      <c r="G826" s="395">
        <v>1</v>
      </c>
      <c r="H826" s="395">
        <v>2</v>
      </c>
      <c r="I826" s="395">
        <v>0</v>
      </c>
      <c r="J826" s="396" t="s">
        <v>2279</v>
      </c>
      <c r="K826" s="603">
        <v>200000</v>
      </c>
      <c r="L826" s="603">
        <v>200000</v>
      </c>
      <c r="M826" s="603">
        <v>200000</v>
      </c>
      <c r="N826" s="603">
        <v>150000</v>
      </c>
      <c r="O826" s="603">
        <v>153000</v>
      </c>
      <c r="P826" s="603">
        <v>156060</v>
      </c>
      <c r="Q826" s="603">
        <v>0</v>
      </c>
      <c r="R826" s="453">
        <v>0</v>
      </c>
      <c r="S826" s="361"/>
    </row>
    <row r="827" spans="1:19" ht="15">
      <c r="A827" s="398"/>
      <c r="B827" s="398" t="s">
        <v>2278</v>
      </c>
      <c r="C827" s="398" t="s">
        <v>1073</v>
      </c>
      <c r="D827" s="399" t="s">
        <v>1074</v>
      </c>
      <c r="E827" s="398">
        <v>5</v>
      </c>
      <c r="F827" s="400">
        <v>15</v>
      </c>
      <c r="G827" s="400">
        <v>1</v>
      </c>
      <c r="H827" s="400">
        <v>2</v>
      </c>
      <c r="I827" s="400">
        <v>1</v>
      </c>
      <c r="J827" s="406" t="s">
        <v>2279</v>
      </c>
      <c r="K827" s="604">
        <v>200000</v>
      </c>
      <c r="L827" s="604">
        <v>200000</v>
      </c>
      <c r="M827" s="604">
        <v>200000</v>
      </c>
      <c r="N827" s="588">
        <v>150000</v>
      </c>
      <c r="O827" s="588">
        <v>153000</v>
      </c>
      <c r="P827" s="588">
        <v>156060</v>
      </c>
      <c r="Q827" s="588"/>
      <c r="R827" s="453">
        <v>0</v>
      </c>
      <c r="S827" s="361"/>
    </row>
    <row r="828" spans="1:19" ht="25.5">
      <c r="A828" s="393"/>
      <c r="B828" s="393" t="s">
        <v>2280</v>
      </c>
      <c r="C828" s="393" t="s">
        <v>1075</v>
      </c>
      <c r="D828" s="394" t="s">
        <v>1076</v>
      </c>
      <c r="E828" s="393">
        <v>5</v>
      </c>
      <c r="F828" s="395">
        <v>15</v>
      </c>
      <c r="G828" s="395">
        <v>1</v>
      </c>
      <c r="H828" s="395">
        <v>3</v>
      </c>
      <c r="I828" s="395">
        <v>0</v>
      </c>
      <c r="J828" s="396" t="s">
        <v>2281</v>
      </c>
      <c r="K828" s="603">
        <v>0</v>
      </c>
      <c r="L828" s="603">
        <v>0</v>
      </c>
      <c r="M828" s="603">
        <v>0</v>
      </c>
      <c r="N828" s="603">
        <v>0</v>
      </c>
      <c r="O828" s="603">
        <v>0</v>
      </c>
      <c r="P828" s="603">
        <v>0</v>
      </c>
      <c r="Q828" s="603">
        <v>0</v>
      </c>
      <c r="R828" s="453">
        <v>0</v>
      </c>
      <c r="S828" s="361"/>
    </row>
    <row r="829" spans="1:19" ht="25.5">
      <c r="A829" s="398"/>
      <c r="B829" s="398" t="s">
        <v>2280</v>
      </c>
      <c r="C829" s="398" t="s">
        <v>1075</v>
      </c>
      <c r="D829" s="399" t="s">
        <v>1076</v>
      </c>
      <c r="E829" s="398">
        <v>5</v>
      </c>
      <c r="F829" s="400">
        <v>15</v>
      </c>
      <c r="G829" s="400">
        <v>1</v>
      </c>
      <c r="H829" s="400">
        <v>3</v>
      </c>
      <c r="I829" s="400">
        <v>1</v>
      </c>
      <c r="J829" s="406" t="s">
        <v>2281</v>
      </c>
      <c r="K829" s="604">
        <v>0</v>
      </c>
      <c r="L829" s="604">
        <v>0</v>
      </c>
      <c r="M829" s="604"/>
      <c r="N829" s="604">
        <v>0</v>
      </c>
      <c r="O829" s="588">
        <v>0</v>
      </c>
      <c r="P829" s="588">
        <v>0</v>
      </c>
      <c r="Q829" s="588"/>
      <c r="R829" s="453">
        <v>0</v>
      </c>
      <c r="S829" s="361"/>
    </row>
    <row r="830" spans="1:19" ht="15">
      <c r="A830" s="393"/>
      <c r="B830" s="393" t="s">
        <v>2282</v>
      </c>
      <c r="C830" s="393" t="s">
        <v>1077</v>
      </c>
      <c r="D830" s="394" t="s">
        <v>1078</v>
      </c>
      <c r="E830" s="393">
        <v>5</v>
      </c>
      <c r="F830" s="395">
        <v>15</v>
      </c>
      <c r="G830" s="395">
        <v>1</v>
      </c>
      <c r="H830" s="395">
        <v>4</v>
      </c>
      <c r="I830" s="395">
        <v>0</v>
      </c>
      <c r="J830" s="396" t="s">
        <v>2283</v>
      </c>
      <c r="K830" s="603">
        <v>600000</v>
      </c>
      <c r="L830" s="603">
        <v>800000</v>
      </c>
      <c r="M830" s="603">
        <v>600000</v>
      </c>
      <c r="N830" s="603">
        <v>450000</v>
      </c>
      <c r="O830" s="603">
        <v>459000</v>
      </c>
      <c r="P830" s="603">
        <v>468180</v>
      </c>
      <c r="Q830" s="603">
        <v>0</v>
      </c>
      <c r="R830" s="453">
        <v>0</v>
      </c>
      <c r="S830" s="361"/>
    </row>
    <row r="831" spans="1:19" ht="15">
      <c r="A831" s="398"/>
      <c r="B831" s="398" t="s">
        <v>2282</v>
      </c>
      <c r="C831" s="398" t="s">
        <v>1077</v>
      </c>
      <c r="D831" s="399" t="s">
        <v>1078</v>
      </c>
      <c r="E831" s="398">
        <v>5</v>
      </c>
      <c r="F831" s="400">
        <v>15</v>
      </c>
      <c r="G831" s="400">
        <v>1</v>
      </c>
      <c r="H831" s="400">
        <v>4</v>
      </c>
      <c r="I831" s="400">
        <v>1</v>
      </c>
      <c r="J831" s="406" t="s">
        <v>2283</v>
      </c>
      <c r="K831" s="604">
        <v>600000</v>
      </c>
      <c r="L831" s="604">
        <v>800000</v>
      </c>
      <c r="M831" s="604">
        <v>600000</v>
      </c>
      <c r="N831" s="588">
        <v>450000</v>
      </c>
      <c r="O831" s="588">
        <v>459000</v>
      </c>
      <c r="P831" s="588">
        <v>468180</v>
      </c>
      <c r="Q831" s="588"/>
      <c r="R831" s="453">
        <v>0</v>
      </c>
      <c r="S831" s="361"/>
    </row>
    <row r="832" spans="1:19" ht="15">
      <c r="A832" s="393"/>
      <c r="B832" s="393" t="s">
        <v>2284</v>
      </c>
      <c r="C832" s="393" t="s">
        <v>1079</v>
      </c>
      <c r="D832" s="394" t="s">
        <v>1080</v>
      </c>
      <c r="E832" s="393">
        <v>5</v>
      </c>
      <c r="F832" s="395">
        <v>15</v>
      </c>
      <c r="G832" s="395">
        <v>1</v>
      </c>
      <c r="H832" s="395">
        <v>5</v>
      </c>
      <c r="I832" s="395">
        <v>0</v>
      </c>
      <c r="J832" s="396" t="s">
        <v>2285</v>
      </c>
      <c r="K832" s="603">
        <v>261000</v>
      </c>
      <c r="L832" s="603">
        <v>0</v>
      </c>
      <c r="M832" s="603">
        <v>650000</v>
      </c>
      <c r="N832" s="603">
        <v>650000</v>
      </c>
      <c r="O832" s="603">
        <v>663000</v>
      </c>
      <c r="P832" s="603">
        <v>676260</v>
      </c>
      <c r="Q832" s="603">
        <v>0</v>
      </c>
      <c r="R832" s="453">
        <v>0</v>
      </c>
      <c r="S832" s="361"/>
    </row>
    <row r="833" spans="1:19" ht="15">
      <c r="A833" s="398"/>
      <c r="B833" s="398" t="s">
        <v>2284</v>
      </c>
      <c r="C833" s="398" t="s">
        <v>1079</v>
      </c>
      <c r="D833" s="399" t="s">
        <v>1080</v>
      </c>
      <c r="E833" s="398">
        <v>5</v>
      </c>
      <c r="F833" s="400">
        <v>15</v>
      </c>
      <c r="G833" s="400">
        <v>1</v>
      </c>
      <c r="H833" s="400">
        <v>5</v>
      </c>
      <c r="I833" s="400">
        <v>1</v>
      </c>
      <c r="J833" s="406" t="s">
        <v>2285</v>
      </c>
      <c r="K833" s="604">
        <v>261000</v>
      </c>
      <c r="L833" s="604">
        <v>0</v>
      </c>
      <c r="M833" s="604">
        <v>650000</v>
      </c>
      <c r="N833" s="588">
        <v>650000</v>
      </c>
      <c r="O833" s="588">
        <v>663000</v>
      </c>
      <c r="P833" s="588">
        <v>676260</v>
      </c>
      <c r="Q833" s="588"/>
      <c r="R833" s="453">
        <v>0</v>
      </c>
      <c r="S833" s="361"/>
    </row>
    <row r="834" spans="1:19" ht="15">
      <c r="A834" s="389"/>
      <c r="B834" s="389" t="s">
        <v>2286</v>
      </c>
      <c r="C834" s="389" t="s">
        <v>1081</v>
      </c>
      <c r="D834" s="388" t="s">
        <v>2287</v>
      </c>
      <c r="E834" s="389">
        <v>5</v>
      </c>
      <c r="F834" s="390">
        <v>15</v>
      </c>
      <c r="G834" s="390">
        <v>2</v>
      </c>
      <c r="H834" s="390">
        <v>0</v>
      </c>
      <c r="I834" s="390">
        <v>0</v>
      </c>
      <c r="J834" s="391" t="s">
        <v>2288</v>
      </c>
      <c r="K834" s="602">
        <v>178666.67</v>
      </c>
      <c r="L834" s="602">
        <v>178667</v>
      </c>
      <c r="M834" s="602">
        <v>270832</v>
      </c>
      <c r="N834" s="602">
        <v>270832</v>
      </c>
      <c r="O834" s="602">
        <v>276248.64</v>
      </c>
      <c r="P834" s="602">
        <v>281773.6128</v>
      </c>
      <c r="Q834" s="602">
        <v>0</v>
      </c>
      <c r="R834" s="453">
        <v>0</v>
      </c>
      <c r="S834" s="361"/>
    </row>
    <row r="835" spans="1:19" ht="15">
      <c r="A835" s="393"/>
      <c r="B835" s="393" t="s">
        <v>2289</v>
      </c>
      <c r="C835" s="393" t="s">
        <v>1081</v>
      </c>
      <c r="D835" s="394" t="s">
        <v>1082</v>
      </c>
      <c r="E835" s="393">
        <v>5</v>
      </c>
      <c r="F835" s="395">
        <v>15</v>
      </c>
      <c r="G835" s="395">
        <v>2</v>
      </c>
      <c r="H835" s="395">
        <v>1</v>
      </c>
      <c r="I835" s="395">
        <v>0</v>
      </c>
      <c r="J835" s="396" t="s">
        <v>2290</v>
      </c>
      <c r="K835" s="603">
        <v>178666.67</v>
      </c>
      <c r="L835" s="603">
        <v>178667</v>
      </c>
      <c r="M835" s="603">
        <v>270832</v>
      </c>
      <c r="N835" s="603">
        <v>270832</v>
      </c>
      <c r="O835" s="603">
        <v>276248.64</v>
      </c>
      <c r="P835" s="603">
        <v>281773.6128</v>
      </c>
      <c r="Q835" s="603">
        <v>0</v>
      </c>
      <c r="R835" s="453">
        <v>0</v>
      </c>
      <c r="S835" s="361"/>
    </row>
    <row r="836" spans="1:19" ht="15">
      <c r="A836" s="398"/>
      <c r="B836" s="398" t="s">
        <v>2289</v>
      </c>
      <c r="C836" s="398" t="s">
        <v>1081</v>
      </c>
      <c r="D836" s="399" t="s">
        <v>1082</v>
      </c>
      <c r="E836" s="398">
        <v>5</v>
      </c>
      <c r="F836" s="400">
        <v>15</v>
      </c>
      <c r="G836" s="400">
        <v>2</v>
      </c>
      <c r="H836" s="400">
        <v>1</v>
      </c>
      <c r="I836" s="400">
        <v>1</v>
      </c>
      <c r="J836" s="406" t="s">
        <v>2290</v>
      </c>
      <c r="K836" s="604">
        <v>178666.67</v>
      </c>
      <c r="L836" s="604">
        <v>178667</v>
      </c>
      <c r="M836" s="604">
        <v>270832</v>
      </c>
      <c r="N836" s="588">
        <v>270832</v>
      </c>
      <c r="O836" s="588">
        <v>276248.64</v>
      </c>
      <c r="P836" s="588">
        <v>281773.6128</v>
      </c>
      <c r="Q836" s="588"/>
      <c r="R836" s="453">
        <v>0</v>
      </c>
      <c r="S836" s="361"/>
    </row>
    <row r="837" spans="1:19" ht="25.5">
      <c r="A837" s="389"/>
      <c r="B837" s="389" t="s">
        <v>2291</v>
      </c>
      <c r="C837" s="389" t="s">
        <v>1083</v>
      </c>
      <c r="D837" s="388" t="s">
        <v>2292</v>
      </c>
      <c r="E837" s="389">
        <v>5</v>
      </c>
      <c r="F837" s="390">
        <v>15</v>
      </c>
      <c r="G837" s="390">
        <v>3</v>
      </c>
      <c r="H837" s="390">
        <v>0</v>
      </c>
      <c r="I837" s="390">
        <v>0</v>
      </c>
      <c r="J837" s="391" t="s">
        <v>2293</v>
      </c>
      <c r="K837" s="602">
        <v>2005618.19</v>
      </c>
      <c r="L837" s="602">
        <v>0</v>
      </c>
      <c r="M837" s="602">
        <v>2167000</v>
      </c>
      <c r="N837" s="602">
        <v>0</v>
      </c>
      <c r="O837" s="602">
        <v>0</v>
      </c>
      <c r="P837" s="602">
        <v>0</v>
      </c>
      <c r="Q837" s="602">
        <v>0</v>
      </c>
      <c r="R837" s="453">
        <v>0</v>
      </c>
      <c r="S837" s="361"/>
    </row>
    <row r="838" spans="1:19" ht="25.5">
      <c r="A838" s="393"/>
      <c r="B838" s="393" t="s">
        <v>2294</v>
      </c>
      <c r="C838" s="393" t="s">
        <v>1085</v>
      </c>
      <c r="D838" s="394" t="s">
        <v>1086</v>
      </c>
      <c r="E838" s="393">
        <v>5</v>
      </c>
      <c r="F838" s="395">
        <v>15</v>
      </c>
      <c r="G838" s="395">
        <v>3</v>
      </c>
      <c r="H838" s="395">
        <v>1</v>
      </c>
      <c r="I838" s="395">
        <v>0</v>
      </c>
      <c r="J838" s="396" t="s">
        <v>2295</v>
      </c>
      <c r="K838" s="603">
        <v>2005618.19</v>
      </c>
      <c r="L838" s="603">
        <v>0</v>
      </c>
      <c r="M838" s="603">
        <v>2167000</v>
      </c>
      <c r="N838" s="603">
        <v>0</v>
      </c>
      <c r="O838" s="603">
        <v>0</v>
      </c>
      <c r="P838" s="603">
        <v>0</v>
      </c>
      <c r="Q838" s="603">
        <v>0</v>
      </c>
      <c r="R838" s="453">
        <v>0</v>
      </c>
      <c r="S838" s="361"/>
    </row>
    <row r="839" spans="1:19" ht="25.5">
      <c r="A839" s="398"/>
      <c r="B839" s="398" t="s">
        <v>2294</v>
      </c>
      <c r="C839" s="398" t="s">
        <v>1085</v>
      </c>
      <c r="D839" s="399" t="s">
        <v>1086</v>
      </c>
      <c r="E839" s="398">
        <v>5</v>
      </c>
      <c r="F839" s="400">
        <v>15</v>
      </c>
      <c r="G839" s="400">
        <v>3</v>
      </c>
      <c r="H839" s="400">
        <v>1</v>
      </c>
      <c r="I839" s="400">
        <v>1</v>
      </c>
      <c r="J839" s="406" t="s">
        <v>2296</v>
      </c>
      <c r="K839" s="604">
        <v>0</v>
      </c>
      <c r="L839" s="604">
        <v>0</v>
      </c>
      <c r="M839" s="604"/>
      <c r="N839" s="604"/>
      <c r="O839" s="588">
        <v>0</v>
      </c>
      <c r="P839" s="588">
        <v>0</v>
      </c>
      <c r="Q839" s="588"/>
      <c r="R839" s="453">
        <v>0</v>
      </c>
      <c r="S839" s="361"/>
    </row>
    <row r="840" spans="1:19" ht="25.5">
      <c r="A840" s="398"/>
      <c r="B840" s="398" t="s">
        <v>2294</v>
      </c>
      <c r="C840" s="398" t="s">
        <v>1085</v>
      </c>
      <c r="D840" s="399" t="s">
        <v>1086</v>
      </c>
      <c r="E840" s="398">
        <v>5</v>
      </c>
      <c r="F840" s="400">
        <v>15</v>
      </c>
      <c r="G840" s="400">
        <v>3</v>
      </c>
      <c r="H840" s="400">
        <v>1</v>
      </c>
      <c r="I840" s="400">
        <v>2</v>
      </c>
      <c r="J840" s="406" t="s">
        <v>2297</v>
      </c>
      <c r="K840" s="604">
        <v>0</v>
      </c>
      <c r="L840" s="604">
        <v>0</v>
      </c>
      <c r="M840" s="604"/>
      <c r="N840" s="604"/>
      <c r="O840" s="588">
        <v>0</v>
      </c>
      <c r="P840" s="588">
        <v>0</v>
      </c>
      <c r="Q840" s="588"/>
      <c r="R840" s="453">
        <v>0</v>
      </c>
      <c r="S840" s="361"/>
    </row>
    <row r="841" spans="1:19" ht="25.5">
      <c r="A841" s="398"/>
      <c r="B841" s="398" t="s">
        <v>2294</v>
      </c>
      <c r="C841" s="398" t="s">
        <v>1085</v>
      </c>
      <c r="D841" s="399" t="s">
        <v>1086</v>
      </c>
      <c r="E841" s="398">
        <v>5</v>
      </c>
      <c r="F841" s="400">
        <v>15</v>
      </c>
      <c r="G841" s="400">
        <v>3</v>
      </c>
      <c r="H841" s="400">
        <v>1</v>
      </c>
      <c r="I841" s="400">
        <v>3</v>
      </c>
      <c r="J841" s="406" t="s">
        <v>2298</v>
      </c>
      <c r="K841" s="604">
        <v>0</v>
      </c>
      <c r="L841" s="604">
        <v>0</v>
      </c>
      <c r="M841" s="604"/>
      <c r="N841" s="604"/>
      <c r="O841" s="588">
        <v>0</v>
      </c>
      <c r="P841" s="588">
        <v>0</v>
      </c>
      <c r="Q841" s="588"/>
      <c r="R841" s="453">
        <v>0</v>
      </c>
      <c r="S841" s="361"/>
    </row>
    <row r="842" spans="1:19" ht="25.5">
      <c r="A842" s="398"/>
      <c r="B842" s="398" t="s">
        <v>2294</v>
      </c>
      <c r="C842" s="398" t="s">
        <v>1085</v>
      </c>
      <c r="D842" s="399" t="s">
        <v>1086</v>
      </c>
      <c r="E842" s="398">
        <v>5</v>
      </c>
      <c r="F842" s="400">
        <v>15</v>
      </c>
      <c r="G842" s="400">
        <v>3</v>
      </c>
      <c r="H842" s="400">
        <v>1</v>
      </c>
      <c r="I842" s="400">
        <v>4</v>
      </c>
      <c r="J842" s="406" t="s">
        <v>2299</v>
      </c>
      <c r="K842" s="604">
        <v>0</v>
      </c>
      <c r="L842" s="604">
        <v>0</v>
      </c>
      <c r="M842" s="604"/>
      <c r="N842" s="604"/>
      <c r="O842" s="588">
        <v>0</v>
      </c>
      <c r="P842" s="588">
        <v>0</v>
      </c>
      <c r="Q842" s="588"/>
      <c r="R842" s="453">
        <v>0</v>
      </c>
      <c r="S842" s="361"/>
    </row>
    <row r="843" spans="1:19" ht="25.5">
      <c r="A843" s="398"/>
      <c r="B843" s="398" t="s">
        <v>2294</v>
      </c>
      <c r="C843" s="398" t="s">
        <v>1085</v>
      </c>
      <c r="D843" s="399" t="s">
        <v>1086</v>
      </c>
      <c r="E843" s="398">
        <v>5</v>
      </c>
      <c r="F843" s="400">
        <v>15</v>
      </c>
      <c r="G843" s="400">
        <v>3</v>
      </c>
      <c r="H843" s="400">
        <v>1</v>
      </c>
      <c r="I843" s="400">
        <v>5</v>
      </c>
      <c r="J843" s="406" t="s">
        <v>2300</v>
      </c>
      <c r="K843" s="604">
        <v>0</v>
      </c>
      <c r="L843" s="604">
        <v>0</v>
      </c>
      <c r="M843" s="604"/>
      <c r="N843" s="604"/>
      <c r="O843" s="588">
        <v>0</v>
      </c>
      <c r="P843" s="588">
        <v>0</v>
      </c>
      <c r="Q843" s="588"/>
      <c r="R843" s="453">
        <v>0</v>
      </c>
      <c r="S843" s="361"/>
    </row>
    <row r="844" spans="1:19" ht="25.5">
      <c r="A844" s="398"/>
      <c r="B844" s="398" t="s">
        <v>2294</v>
      </c>
      <c r="C844" s="398" t="s">
        <v>1085</v>
      </c>
      <c r="D844" s="399" t="s">
        <v>1086</v>
      </c>
      <c r="E844" s="398">
        <v>5</v>
      </c>
      <c r="F844" s="400">
        <v>15</v>
      </c>
      <c r="G844" s="400">
        <v>3</v>
      </c>
      <c r="H844" s="400">
        <v>1</v>
      </c>
      <c r="I844" s="400">
        <v>6</v>
      </c>
      <c r="J844" s="406" t="s">
        <v>2301</v>
      </c>
      <c r="K844" s="604">
        <v>0</v>
      </c>
      <c r="L844" s="604">
        <v>0</v>
      </c>
      <c r="M844" s="604"/>
      <c r="N844" s="604"/>
      <c r="O844" s="588">
        <v>0</v>
      </c>
      <c r="P844" s="588">
        <v>0</v>
      </c>
      <c r="Q844" s="588"/>
      <c r="R844" s="453">
        <v>0</v>
      </c>
      <c r="S844" s="361"/>
    </row>
    <row r="845" spans="1:19" ht="25.5">
      <c r="A845" s="398"/>
      <c r="B845" s="398" t="s">
        <v>2294</v>
      </c>
      <c r="C845" s="398" t="s">
        <v>1085</v>
      </c>
      <c r="D845" s="399" t="s">
        <v>1086</v>
      </c>
      <c r="E845" s="398">
        <v>5</v>
      </c>
      <c r="F845" s="400">
        <v>15</v>
      </c>
      <c r="G845" s="400">
        <v>3</v>
      </c>
      <c r="H845" s="400">
        <v>1</v>
      </c>
      <c r="I845" s="400">
        <v>7</v>
      </c>
      <c r="J845" s="406" t="s">
        <v>2302</v>
      </c>
      <c r="K845" s="604">
        <v>0</v>
      </c>
      <c r="L845" s="604">
        <v>0</v>
      </c>
      <c r="M845" s="604"/>
      <c r="N845" s="604"/>
      <c r="O845" s="588">
        <v>0</v>
      </c>
      <c r="P845" s="588">
        <v>0</v>
      </c>
      <c r="Q845" s="588"/>
      <c r="R845" s="453">
        <v>0</v>
      </c>
      <c r="S845" s="361"/>
    </row>
    <row r="846" spans="1:19" ht="25.5">
      <c r="A846" s="398"/>
      <c r="B846" s="398" t="s">
        <v>2294</v>
      </c>
      <c r="C846" s="398" t="s">
        <v>1085</v>
      </c>
      <c r="D846" s="399" t="s">
        <v>1086</v>
      </c>
      <c r="E846" s="398">
        <v>5</v>
      </c>
      <c r="F846" s="400">
        <v>15</v>
      </c>
      <c r="G846" s="400">
        <v>3</v>
      </c>
      <c r="H846" s="400">
        <v>1</v>
      </c>
      <c r="I846" s="400">
        <v>8</v>
      </c>
      <c r="J846" s="406" t="s">
        <v>2303</v>
      </c>
      <c r="K846" s="604">
        <v>0</v>
      </c>
      <c r="L846" s="604">
        <v>0</v>
      </c>
      <c r="M846" s="604"/>
      <c r="N846" s="604"/>
      <c r="O846" s="588">
        <v>0</v>
      </c>
      <c r="P846" s="588">
        <v>0</v>
      </c>
      <c r="Q846" s="588"/>
      <c r="R846" s="453">
        <v>0</v>
      </c>
      <c r="S846" s="361"/>
    </row>
    <row r="847" spans="1:19" ht="25.5">
      <c r="A847" s="398"/>
      <c r="B847" s="398" t="s">
        <v>2294</v>
      </c>
      <c r="C847" s="398" t="s">
        <v>1085</v>
      </c>
      <c r="D847" s="399" t="s">
        <v>1086</v>
      </c>
      <c r="E847" s="398">
        <v>5</v>
      </c>
      <c r="F847" s="400">
        <v>15</v>
      </c>
      <c r="G847" s="400">
        <v>3</v>
      </c>
      <c r="H847" s="400">
        <v>1</v>
      </c>
      <c r="I847" s="400">
        <v>9</v>
      </c>
      <c r="J847" s="406" t="s">
        <v>2304</v>
      </c>
      <c r="K847" s="604">
        <v>0</v>
      </c>
      <c r="L847" s="604">
        <v>0</v>
      </c>
      <c r="M847" s="604"/>
      <c r="N847" s="604"/>
      <c r="O847" s="588">
        <v>0</v>
      </c>
      <c r="P847" s="588">
        <v>0</v>
      </c>
      <c r="Q847" s="588"/>
      <c r="R847" s="453">
        <v>0</v>
      </c>
      <c r="S847" s="361"/>
    </row>
    <row r="848" spans="1:19" ht="25.5">
      <c r="A848" s="398"/>
      <c r="B848" s="398" t="s">
        <v>2294</v>
      </c>
      <c r="C848" s="398" t="s">
        <v>1085</v>
      </c>
      <c r="D848" s="399" t="s">
        <v>1086</v>
      </c>
      <c r="E848" s="398">
        <v>5</v>
      </c>
      <c r="F848" s="400">
        <v>15</v>
      </c>
      <c r="G848" s="400">
        <v>3</v>
      </c>
      <c r="H848" s="400">
        <v>1</v>
      </c>
      <c r="I848" s="400">
        <v>10</v>
      </c>
      <c r="J848" s="406" t="s">
        <v>2305</v>
      </c>
      <c r="K848" s="604">
        <v>0</v>
      </c>
      <c r="L848" s="604">
        <v>0</v>
      </c>
      <c r="M848" s="604"/>
      <c r="N848" s="604"/>
      <c r="O848" s="588">
        <v>0</v>
      </c>
      <c r="P848" s="588">
        <v>0</v>
      </c>
      <c r="Q848" s="588"/>
      <c r="R848" s="453">
        <v>0</v>
      </c>
      <c r="S848" s="361"/>
    </row>
    <row r="849" spans="1:19" ht="25.5">
      <c r="A849" s="398"/>
      <c r="B849" s="398" t="s">
        <v>2294</v>
      </c>
      <c r="C849" s="398" t="s">
        <v>1085</v>
      </c>
      <c r="D849" s="399" t="s">
        <v>1086</v>
      </c>
      <c r="E849" s="398">
        <v>5</v>
      </c>
      <c r="F849" s="400">
        <v>15</v>
      </c>
      <c r="G849" s="400">
        <v>3</v>
      </c>
      <c r="H849" s="400">
        <v>1</v>
      </c>
      <c r="I849" s="400">
        <v>11</v>
      </c>
      <c r="J849" s="406" t="s">
        <v>2306</v>
      </c>
      <c r="K849" s="604">
        <v>1964314.22</v>
      </c>
      <c r="L849" s="604">
        <v>0</v>
      </c>
      <c r="M849" s="588">
        <v>2167000</v>
      </c>
      <c r="N849" s="604">
        <v>0</v>
      </c>
      <c r="O849" s="588">
        <v>0</v>
      </c>
      <c r="P849" s="588">
        <v>0</v>
      </c>
      <c r="Q849" s="588"/>
      <c r="R849" s="453">
        <v>0</v>
      </c>
      <c r="S849" s="361"/>
    </row>
    <row r="850" spans="1:19" ht="25.5">
      <c r="A850" s="398"/>
      <c r="B850" s="398" t="s">
        <v>2294</v>
      </c>
      <c r="C850" s="398" t="s">
        <v>1085</v>
      </c>
      <c r="D850" s="399" t="s">
        <v>1086</v>
      </c>
      <c r="E850" s="398">
        <v>5</v>
      </c>
      <c r="F850" s="400">
        <v>15</v>
      </c>
      <c r="G850" s="400">
        <v>3</v>
      </c>
      <c r="H850" s="400">
        <v>1</v>
      </c>
      <c r="I850" s="400">
        <v>12</v>
      </c>
      <c r="J850" s="406" t="s">
        <v>2307</v>
      </c>
      <c r="K850" s="604">
        <v>0</v>
      </c>
      <c r="L850" s="604">
        <v>0</v>
      </c>
      <c r="M850" s="604"/>
      <c r="N850" s="604"/>
      <c r="O850" s="588">
        <v>0</v>
      </c>
      <c r="P850" s="588">
        <v>0</v>
      </c>
      <c r="Q850" s="588"/>
      <c r="R850" s="453">
        <v>0</v>
      </c>
      <c r="S850" s="361"/>
    </row>
    <row r="851" spans="1:19" ht="25.5">
      <c r="A851" s="398"/>
      <c r="B851" s="398" t="s">
        <v>2294</v>
      </c>
      <c r="C851" s="398" t="s">
        <v>1085</v>
      </c>
      <c r="D851" s="399" t="s">
        <v>1086</v>
      </c>
      <c r="E851" s="398">
        <v>5</v>
      </c>
      <c r="F851" s="400">
        <v>15</v>
      </c>
      <c r="G851" s="400">
        <v>3</v>
      </c>
      <c r="H851" s="400">
        <v>1</v>
      </c>
      <c r="I851" s="400">
        <v>13</v>
      </c>
      <c r="J851" s="406" t="s">
        <v>2308</v>
      </c>
      <c r="K851" s="604">
        <v>0</v>
      </c>
      <c r="L851" s="604">
        <v>0</v>
      </c>
      <c r="M851" s="604"/>
      <c r="N851" s="604"/>
      <c r="O851" s="588">
        <v>0</v>
      </c>
      <c r="P851" s="588">
        <v>0</v>
      </c>
      <c r="Q851" s="588"/>
      <c r="R851" s="453">
        <v>0</v>
      </c>
      <c r="S851" s="361"/>
    </row>
    <row r="852" spans="1:19" ht="25.5">
      <c r="A852" s="398"/>
      <c r="B852" s="398" t="s">
        <v>2294</v>
      </c>
      <c r="C852" s="398" t="s">
        <v>1085</v>
      </c>
      <c r="D852" s="399" t="s">
        <v>1086</v>
      </c>
      <c r="E852" s="398">
        <v>5</v>
      </c>
      <c r="F852" s="400">
        <v>15</v>
      </c>
      <c r="G852" s="400">
        <v>3</v>
      </c>
      <c r="H852" s="400">
        <v>1</v>
      </c>
      <c r="I852" s="400">
        <v>14</v>
      </c>
      <c r="J852" s="406" t="s">
        <v>2309</v>
      </c>
      <c r="K852" s="604">
        <v>41303.97</v>
      </c>
      <c r="L852" s="604">
        <v>0</v>
      </c>
      <c r="M852" s="604"/>
      <c r="N852" s="604"/>
      <c r="O852" s="588">
        <v>0</v>
      </c>
      <c r="P852" s="588">
        <v>0</v>
      </c>
      <c r="Q852" s="588"/>
      <c r="R852" s="453">
        <v>0</v>
      </c>
      <c r="S852" s="361"/>
    </row>
    <row r="853" spans="1:19" ht="25.5">
      <c r="A853" s="393"/>
      <c r="B853" s="393" t="s">
        <v>2310</v>
      </c>
      <c r="C853" s="393" t="s">
        <v>1087</v>
      </c>
      <c r="D853" s="394" t="s">
        <v>1088</v>
      </c>
      <c r="E853" s="393">
        <v>5</v>
      </c>
      <c r="F853" s="395">
        <v>15</v>
      </c>
      <c r="G853" s="395">
        <v>3</v>
      </c>
      <c r="H853" s="395">
        <v>2</v>
      </c>
      <c r="I853" s="395">
        <v>0</v>
      </c>
      <c r="J853" s="396" t="s">
        <v>2311</v>
      </c>
      <c r="K853" s="603">
        <v>0</v>
      </c>
      <c r="L853" s="603">
        <v>0</v>
      </c>
      <c r="M853" s="603">
        <v>0</v>
      </c>
      <c r="N853" s="603">
        <v>0</v>
      </c>
      <c r="O853" s="603">
        <v>0</v>
      </c>
      <c r="P853" s="603">
        <v>0</v>
      </c>
      <c r="Q853" s="603">
        <v>0</v>
      </c>
      <c r="R853" s="453">
        <v>0</v>
      </c>
      <c r="S853" s="361"/>
    </row>
    <row r="854" spans="1:19" ht="25.5">
      <c r="A854" s="398"/>
      <c r="B854" s="398" t="s">
        <v>2310</v>
      </c>
      <c r="C854" s="398" t="s">
        <v>1087</v>
      </c>
      <c r="D854" s="399" t="s">
        <v>1088</v>
      </c>
      <c r="E854" s="398">
        <v>5</v>
      </c>
      <c r="F854" s="400">
        <v>15</v>
      </c>
      <c r="G854" s="400">
        <v>3</v>
      </c>
      <c r="H854" s="400">
        <v>2</v>
      </c>
      <c r="I854" s="400">
        <v>1</v>
      </c>
      <c r="J854" s="406" t="s">
        <v>2311</v>
      </c>
      <c r="K854" s="604">
        <v>0</v>
      </c>
      <c r="L854" s="604">
        <v>0</v>
      </c>
      <c r="M854" s="604"/>
      <c r="N854" s="604"/>
      <c r="O854" s="588">
        <v>0</v>
      </c>
      <c r="P854" s="588">
        <v>0</v>
      </c>
      <c r="Q854" s="588"/>
      <c r="R854" s="453">
        <v>0</v>
      </c>
      <c r="S854" s="361"/>
    </row>
    <row r="855" spans="1:19" ht="25.5">
      <c r="A855" s="393"/>
      <c r="B855" s="393" t="s">
        <v>2312</v>
      </c>
      <c r="C855" s="393" t="s">
        <v>1089</v>
      </c>
      <c r="D855" s="394" t="s">
        <v>1090</v>
      </c>
      <c r="E855" s="393">
        <v>5</v>
      </c>
      <c r="F855" s="395">
        <v>15</v>
      </c>
      <c r="G855" s="395">
        <v>3</v>
      </c>
      <c r="H855" s="395">
        <v>3</v>
      </c>
      <c r="I855" s="395">
        <v>0</v>
      </c>
      <c r="J855" s="396" t="s">
        <v>2313</v>
      </c>
      <c r="K855" s="603">
        <v>0</v>
      </c>
      <c r="L855" s="603">
        <v>0</v>
      </c>
      <c r="M855" s="603">
        <v>0</v>
      </c>
      <c r="N855" s="603">
        <v>0</v>
      </c>
      <c r="O855" s="603">
        <v>0</v>
      </c>
      <c r="P855" s="603">
        <v>0</v>
      </c>
      <c r="Q855" s="603">
        <v>0</v>
      </c>
      <c r="R855" s="453">
        <v>0</v>
      </c>
      <c r="S855" s="361"/>
    </row>
    <row r="856" spans="1:19" ht="25.5">
      <c r="A856" s="398"/>
      <c r="B856" s="398" t="s">
        <v>2312</v>
      </c>
      <c r="C856" s="398" t="s">
        <v>1089</v>
      </c>
      <c r="D856" s="399" t="s">
        <v>1090</v>
      </c>
      <c r="E856" s="398">
        <v>5</v>
      </c>
      <c r="F856" s="400">
        <v>15</v>
      </c>
      <c r="G856" s="400">
        <v>3</v>
      </c>
      <c r="H856" s="400">
        <v>3</v>
      </c>
      <c r="I856" s="400">
        <v>1</v>
      </c>
      <c r="J856" s="406" t="s">
        <v>2313</v>
      </c>
      <c r="K856" s="604">
        <v>0</v>
      </c>
      <c r="L856" s="604">
        <v>0</v>
      </c>
      <c r="M856" s="604"/>
      <c r="N856" s="604"/>
      <c r="O856" s="588">
        <v>0</v>
      </c>
      <c r="P856" s="588">
        <v>0</v>
      </c>
      <c r="Q856" s="588"/>
      <c r="R856" s="453">
        <v>0</v>
      </c>
      <c r="S856" s="361"/>
    </row>
    <row r="857" spans="1:19" ht="15">
      <c r="A857" s="393"/>
      <c r="B857" s="393" t="s">
        <v>2314</v>
      </c>
      <c r="C857" s="393" t="s">
        <v>1091</v>
      </c>
      <c r="D857" s="394" t="s">
        <v>1092</v>
      </c>
      <c r="E857" s="393">
        <v>5</v>
      </c>
      <c r="F857" s="395">
        <v>15</v>
      </c>
      <c r="G857" s="395">
        <v>3</v>
      </c>
      <c r="H857" s="395">
        <v>4</v>
      </c>
      <c r="I857" s="395">
        <v>0</v>
      </c>
      <c r="J857" s="396" t="s">
        <v>2315</v>
      </c>
      <c r="K857" s="603">
        <v>0</v>
      </c>
      <c r="L857" s="603">
        <v>0</v>
      </c>
      <c r="M857" s="603">
        <v>0</v>
      </c>
      <c r="N857" s="603">
        <v>0</v>
      </c>
      <c r="O857" s="603">
        <v>0</v>
      </c>
      <c r="P857" s="603">
        <v>0</v>
      </c>
      <c r="Q857" s="603">
        <v>0</v>
      </c>
      <c r="R857" s="453">
        <v>0</v>
      </c>
      <c r="S857" s="361"/>
    </row>
    <row r="858" spans="1:19" ht="15">
      <c r="A858" s="398"/>
      <c r="B858" s="398" t="s">
        <v>2314</v>
      </c>
      <c r="C858" s="398" t="s">
        <v>1091</v>
      </c>
      <c r="D858" s="399" t="s">
        <v>1092</v>
      </c>
      <c r="E858" s="398">
        <v>5</v>
      </c>
      <c r="F858" s="400">
        <v>15</v>
      </c>
      <c r="G858" s="400">
        <v>3</v>
      </c>
      <c r="H858" s="400">
        <v>4</v>
      </c>
      <c r="I858" s="400">
        <v>1</v>
      </c>
      <c r="J858" s="406" t="s">
        <v>2315</v>
      </c>
      <c r="K858" s="604">
        <v>0</v>
      </c>
      <c r="L858" s="604">
        <v>0</v>
      </c>
      <c r="M858" s="604"/>
      <c r="N858" s="604"/>
      <c r="O858" s="588">
        <v>0</v>
      </c>
      <c r="P858" s="588">
        <v>0</v>
      </c>
      <c r="Q858" s="588"/>
      <c r="R858" s="453">
        <v>0</v>
      </c>
      <c r="S858" s="361"/>
    </row>
    <row r="859" spans="1:19" ht="15">
      <c r="A859" s="389"/>
      <c r="B859" s="389" t="s">
        <v>2316</v>
      </c>
      <c r="C859" s="389" t="s">
        <v>1093</v>
      </c>
      <c r="D859" s="388" t="s">
        <v>2317</v>
      </c>
      <c r="E859" s="389">
        <v>5</v>
      </c>
      <c r="F859" s="390">
        <v>15</v>
      </c>
      <c r="G859" s="390">
        <v>4</v>
      </c>
      <c r="H859" s="390">
        <v>0</v>
      </c>
      <c r="I859" s="390">
        <v>0</v>
      </c>
      <c r="J859" s="391" t="s">
        <v>2318</v>
      </c>
      <c r="K859" s="602">
        <v>720000</v>
      </c>
      <c r="L859" s="602">
        <v>592251</v>
      </c>
      <c r="M859" s="602">
        <v>1016000</v>
      </c>
      <c r="N859" s="602">
        <v>1216000</v>
      </c>
      <c r="O859" s="602">
        <v>1240320</v>
      </c>
      <c r="P859" s="602">
        <v>1265126.3999999999</v>
      </c>
      <c r="Q859" s="602">
        <v>0</v>
      </c>
      <c r="R859" s="453">
        <v>0</v>
      </c>
      <c r="S859" s="361"/>
    </row>
    <row r="860" spans="1:19" ht="15">
      <c r="A860" s="393"/>
      <c r="B860" s="393" t="s">
        <v>2319</v>
      </c>
      <c r="C860" s="393" t="s">
        <v>1095</v>
      </c>
      <c r="D860" s="394" t="s">
        <v>1096</v>
      </c>
      <c r="E860" s="393">
        <v>5</v>
      </c>
      <c r="F860" s="395">
        <v>15</v>
      </c>
      <c r="G860" s="395">
        <v>4</v>
      </c>
      <c r="H860" s="395">
        <v>1</v>
      </c>
      <c r="I860" s="395">
        <v>0</v>
      </c>
      <c r="J860" s="396" t="s">
        <v>2320</v>
      </c>
      <c r="K860" s="603">
        <v>400000</v>
      </c>
      <c r="L860" s="603">
        <v>400000</v>
      </c>
      <c r="M860" s="603">
        <v>400000</v>
      </c>
      <c r="N860" s="603">
        <v>300000</v>
      </c>
      <c r="O860" s="603">
        <v>306000</v>
      </c>
      <c r="P860" s="603">
        <v>312120</v>
      </c>
      <c r="Q860" s="603">
        <v>0</v>
      </c>
      <c r="R860" s="453">
        <v>0</v>
      </c>
      <c r="S860" s="361"/>
    </row>
    <row r="861" spans="1:19" ht="15">
      <c r="A861" s="398"/>
      <c r="B861" s="398" t="s">
        <v>2319</v>
      </c>
      <c r="C861" s="398" t="s">
        <v>1095</v>
      </c>
      <c r="D861" s="399" t="s">
        <v>1096</v>
      </c>
      <c r="E861" s="398">
        <v>5</v>
      </c>
      <c r="F861" s="400">
        <v>15</v>
      </c>
      <c r="G861" s="400">
        <v>4</v>
      </c>
      <c r="H861" s="400">
        <v>1</v>
      </c>
      <c r="I861" s="400">
        <v>1</v>
      </c>
      <c r="J861" s="406" t="s">
        <v>2320</v>
      </c>
      <c r="K861" s="604">
        <v>400000</v>
      </c>
      <c r="L861" s="604">
        <v>400000</v>
      </c>
      <c r="M861" s="604">
        <v>400000</v>
      </c>
      <c r="N861" s="588">
        <v>300000</v>
      </c>
      <c r="O861" s="588">
        <v>306000</v>
      </c>
      <c r="P861" s="588">
        <v>312120</v>
      </c>
      <c r="Q861" s="588"/>
      <c r="R861" s="453">
        <v>0</v>
      </c>
      <c r="S861" s="361"/>
    </row>
    <row r="862" spans="1:19" ht="15">
      <c r="A862" s="393"/>
      <c r="B862" s="393" t="s">
        <v>2321</v>
      </c>
      <c r="C862" s="393" t="s">
        <v>1097</v>
      </c>
      <c r="D862" s="394" t="s">
        <v>1098</v>
      </c>
      <c r="E862" s="393">
        <v>5</v>
      </c>
      <c r="F862" s="395">
        <v>15</v>
      </c>
      <c r="G862" s="395">
        <v>4</v>
      </c>
      <c r="H862" s="395">
        <v>2</v>
      </c>
      <c r="I862" s="395">
        <v>0</v>
      </c>
      <c r="J862" s="396" t="s">
        <v>2322</v>
      </c>
      <c r="K862" s="603">
        <v>165000</v>
      </c>
      <c r="L862" s="603">
        <v>168802</v>
      </c>
      <c r="M862" s="603">
        <v>255000</v>
      </c>
      <c r="N862" s="603">
        <v>255000</v>
      </c>
      <c r="O862" s="603">
        <v>260100</v>
      </c>
      <c r="P862" s="603">
        <v>265302</v>
      </c>
      <c r="Q862" s="603">
        <v>0</v>
      </c>
      <c r="R862" s="453">
        <v>0</v>
      </c>
      <c r="S862" s="361"/>
    </row>
    <row r="863" spans="1:19" ht="15">
      <c r="A863" s="398"/>
      <c r="B863" s="398" t="s">
        <v>2321</v>
      </c>
      <c r="C863" s="398" t="s">
        <v>1097</v>
      </c>
      <c r="D863" s="399" t="s">
        <v>1098</v>
      </c>
      <c r="E863" s="398">
        <v>5</v>
      </c>
      <c r="F863" s="400">
        <v>15</v>
      </c>
      <c r="G863" s="400">
        <v>4</v>
      </c>
      <c r="H863" s="400">
        <v>2</v>
      </c>
      <c r="I863" s="400">
        <v>1</v>
      </c>
      <c r="J863" s="406" t="s">
        <v>2322</v>
      </c>
      <c r="K863" s="604">
        <v>165000</v>
      </c>
      <c r="L863" s="604">
        <v>168802</v>
      </c>
      <c r="M863" s="604">
        <v>255000</v>
      </c>
      <c r="N863" s="588">
        <v>255000</v>
      </c>
      <c r="O863" s="588">
        <v>260100</v>
      </c>
      <c r="P863" s="588">
        <v>265302</v>
      </c>
      <c r="Q863" s="588"/>
      <c r="R863" s="453">
        <v>0</v>
      </c>
      <c r="S863" s="361"/>
    </row>
    <row r="864" spans="1:19" ht="15">
      <c r="A864" s="393"/>
      <c r="B864" s="393" t="s">
        <v>2323</v>
      </c>
      <c r="C864" s="393" t="s">
        <v>1099</v>
      </c>
      <c r="D864" s="394" t="s">
        <v>1100</v>
      </c>
      <c r="E864" s="393">
        <v>5</v>
      </c>
      <c r="F864" s="395">
        <v>15</v>
      </c>
      <c r="G864" s="395">
        <v>4</v>
      </c>
      <c r="H864" s="395">
        <v>3</v>
      </c>
      <c r="I864" s="395">
        <v>0</v>
      </c>
      <c r="J864" s="396" t="s">
        <v>2324</v>
      </c>
      <c r="K864" s="603">
        <v>30000</v>
      </c>
      <c r="L864" s="603">
        <v>23449</v>
      </c>
      <c r="M864" s="603">
        <v>46000</v>
      </c>
      <c r="N864" s="603">
        <v>46000</v>
      </c>
      <c r="O864" s="603">
        <v>46920</v>
      </c>
      <c r="P864" s="603">
        <v>47858.400000000001</v>
      </c>
      <c r="Q864" s="603">
        <v>0</v>
      </c>
      <c r="R864" s="453">
        <v>0</v>
      </c>
      <c r="S864" s="361"/>
    </row>
    <row r="865" spans="1:21" ht="15">
      <c r="A865" s="398"/>
      <c r="B865" s="398" t="s">
        <v>2323</v>
      </c>
      <c r="C865" s="398" t="s">
        <v>1099</v>
      </c>
      <c r="D865" s="399" t="s">
        <v>1100</v>
      </c>
      <c r="E865" s="398">
        <v>5</v>
      </c>
      <c r="F865" s="400">
        <v>15</v>
      </c>
      <c r="G865" s="400">
        <v>4</v>
      </c>
      <c r="H865" s="400">
        <v>3</v>
      </c>
      <c r="I865" s="400">
        <v>1</v>
      </c>
      <c r="J865" s="406" t="s">
        <v>2324</v>
      </c>
      <c r="K865" s="604">
        <v>30000</v>
      </c>
      <c r="L865" s="604">
        <v>23449</v>
      </c>
      <c r="M865" s="604">
        <v>46000</v>
      </c>
      <c r="N865" s="588">
        <v>46000</v>
      </c>
      <c r="O865" s="588">
        <v>46920</v>
      </c>
      <c r="P865" s="588">
        <v>47858.400000000001</v>
      </c>
      <c r="Q865" s="588"/>
      <c r="R865" s="453">
        <v>0</v>
      </c>
      <c r="S865" s="361"/>
    </row>
    <row r="866" spans="1:21" ht="15">
      <c r="A866" s="393"/>
      <c r="B866" s="393" t="s">
        <v>2325</v>
      </c>
      <c r="C866" s="393" t="s">
        <v>1101</v>
      </c>
      <c r="D866" s="394" t="s">
        <v>1102</v>
      </c>
      <c r="E866" s="393">
        <v>5</v>
      </c>
      <c r="F866" s="395">
        <v>15</v>
      </c>
      <c r="G866" s="395">
        <v>4</v>
      </c>
      <c r="H866" s="395">
        <v>4</v>
      </c>
      <c r="I866" s="395">
        <v>0</v>
      </c>
      <c r="J866" s="396" t="s">
        <v>2326</v>
      </c>
      <c r="K866" s="603">
        <v>0</v>
      </c>
      <c r="L866" s="603">
        <v>0</v>
      </c>
      <c r="M866" s="603">
        <v>134000</v>
      </c>
      <c r="N866" s="603">
        <v>134000</v>
      </c>
      <c r="O866" s="603">
        <v>136680</v>
      </c>
      <c r="P866" s="603">
        <v>139413.6</v>
      </c>
      <c r="Q866" s="603">
        <v>0</v>
      </c>
      <c r="R866" s="453">
        <v>0</v>
      </c>
      <c r="S866" s="361"/>
    </row>
    <row r="867" spans="1:21" ht="15">
      <c r="A867" s="398"/>
      <c r="B867" s="398" t="s">
        <v>2325</v>
      </c>
      <c r="C867" s="398" t="s">
        <v>1101</v>
      </c>
      <c r="D867" s="399" t="s">
        <v>1102</v>
      </c>
      <c r="E867" s="398">
        <v>5</v>
      </c>
      <c r="F867" s="400">
        <v>15</v>
      </c>
      <c r="G867" s="400">
        <v>4</v>
      </c>
      <c r="H867" s="400">
        <v>4</v>
      </c>
      <c r="I867" s="400">
        <v>1</v>
      </c>
      <c r="J867" s="406" t="s">
        <v>2326</v>
      </c>
      <c r="K867" s="604">
        <v>0</v>
      </c>
      <c r="L867" s="604">
        <v>0</v>
      </c>
      <c r="M867" s="604">
        <v>134000</v>
      </c>
      <c r="N867" s="588">
        <v>134000</v>
      </c>
      <c r="O867" s="588">
        <v>136680</v>
      </c>
      <c r="P867" s="588">
        <v>139413.6</v>
      </c>
      <c r="Q867" s="588"/>
      <c r="R867" s="453">
        <v>0</v>
      </c>
      <c r="S867" s="361"/>
    </row>
    <row r="868" spans="1:21" ht="15">
      <c r="A868" s="393"/>
      <c r="B868" s="393" t="s">
        <v>2327</v>
      </c>
      <c r="C868" s="393" t="s">
        <v>1103</v>
      </c>
      <c r="D868" s="394" t="s">
        <v>1104</v>
      </c>
      <c r="E868" s="393">
        <v>5</v>
      </c>
      <c r="F868" s="395">
        <v>15</v>
      </c>
      <c r="G868" s="395">
        <v>4</v>
      </c>
      <c r="H868" s="395">
        <v>5</v>
      </c>
      <c r="I868" s="395">
        <v>0</v>
      </c>
      <c r="J868" s="396" t="s">
        <v>2328</v>
      </c>
      <c r="K868" s="603">
        <v>0</v>
      </c>
      <c r="L868" s="603">
        <v>0</v>
      </c>
      <c r="M868" s="603">
        <v>16000</v>
      </c>
      <c r="N868" s="603">
        <v>16000</v>
      </c>
      <c r="O868" s="603">
        <v>16320</v>
      </c>
      <c r="P868" s="603">
        <v>16646.400000000001</v>
      </c>
      <c r="Q868" s="603">
        <v>0</v>
      </c>
      <c r="R868" s="453">
        <v>0</v>
      </c>
      <c r="S868" s="361"/>
    </row>
    <row r="869" spans="1:21" ht="15">
      <c r="A869" s="398"/>
      <c r="B869" s="398" t="s">
        <v>2327</v>
      </c>
      <c r="C869" s="398" t="s">
        <v>1103</v>
      </c>
      <c r="D869" s="399" t="s">
        <v>1104</v>
      </c>
      <c r="E869" s="398">
        <v>5</v>
      </c>
      <c r="F869" s="400">
        <v>15</v>
      </c>
      <c r="G869" s="400">
        <v>4</v>
      </c>
      <c r="H869" s="400">
        <v>5</v>
      </c>
      <c r="I869" s="400">
        <v>1</v>
      </c>
      <c r="J869" s="406" t="s">
        <v>2328</v>
      </c>
      <c r="K869" s="604">
        <v>0</v>
      </c>
      <c r="L869" s="604">
        <v>0</v>
      </c>
      <c r="M869" s="604">
        <v>16000</v>
      </c>
      <c r="N869" s="588">
        <v>16000</v>
      </c>
      <c r="O869" s="588">
        <v>16320</v>
      </c>
      <c r="P869" s="588">
        <v>16646.400000000001</v>
      </c>
      <c r="Q869" s="588"/>
      <c r="R869" s="453">
        <v>0</v>
      </c>
      <c r="S869" s="361"/>
    </row>
    <row r="870" spans="1:21" ht="15">
      <c r="A870" s="393"/>
      <c r="B870" s="393" t="s">
        <v>2329</v>
      </c>
      <c r="C870" s="393" t="s">
        <v>1105</v>
      </c>
      <c r="D870" s="394" t="s">
        <v>1106</v>
      </c>
      <c r="E870" s="393">
        <v>5</v>
      </c>
      <c r="F870" s="395">
        <v>15</v>
      </c>
      <c r="G870" s="395">
        <v>4</v>
      </c>
      <c r="H870" s="395">
        <v>6</v>
      </c>
      <c r="I870" s="395">
        <v>0</v>
      </c>
      <c r="J870" s="396" t="s">
        <v>2330</v>
      </c>
      <c r="K870" s="603">
        <v>0</v>
      </c>
      <c r="L870" s="603">
        <v>0</v>
      </c>
      <c r="M870" s="603">
        <v>165000</v>
      </c>
      <c r="N870" s="603">
        <v>165000</v>
      </c>
      <c r="O870" s="603">
        <v>168300</v>
      </c>
      <c r="P870" s="603">
        <v>171666</v>
      </c>
      <c r="Q870" s="603">
        <v>0</v>
      </c>
      <c r="R870" s="453">
        <v>0</v>
      </c>
      <c r="S870" s="361"/>
    </row>
    <row r="871" spans="1:21" ht="15">
      <c r="A871" s="398"/>
      <c r="B871" s="398" t="s">
        <v>2329</v>
      </c>
      <c r="C871" s="398" t="s">
        <v>1105</v>
      </c>
      <c r="D871" s="399" t="s">
        <v>1106</v>
      </c>
      <c r="E871" s="398">
        <v>5</v>
      </c>
      <c r="F871" s="400">
        <v>15</v>
      </c>
      <c r="G871" s="400">
        <v>4</v>
      </c>
      <c r="H871" s="400">
        <v>6</v>
      </c>
      <c r="I871" s="400">
        <v>1</v>
      </c>
      <c r="J871" s="406" t="s">
        <v>2330</v>
      </c>
      <c r="K871" s="604">
        <v>0</v>
      </c>
      <c r="L871" s="604">
        <v>0</v>
      </c>
      <c r="M871" s="604">
        <v>165000</v>
      </c>
      <c r="N871" s="588">
        <v>165000</v>
      </c>
      <c r="O871" s="588">
        <v>168300</v>
      </c>
      <c r="P871" s="588">
        <v>171666</v>
      </c>
      <c r="Q871" s="588"/>
      <c r="R871" s="453">
        <v>0</v>
      </c>
      <c r="S871" s="361"/>
    </row>
    <row r="872" spans="1:21" ht="15">
      <c r="A872" s="393"/>
      <c r="B872" s="393" t="s">
        <v>2331</v>
      </c>
      <c r="C872" s="393" t="s">
        <v>1107</v>
      </c>
      <c r="D872" s="394" t="s">
        <v>1108</v>
      </c>
      <c r="E872" s="393">
        <v>5</v>
      </c>
      <c r="F872" s="395">
        <v>15</v>
      </c>
      <c r="G872" s="395">
        <v>4</v>
      </c>
      <c r="H872" s="395">
        <v>7</v>
      </c>
      <c r="I872" s="395">
        <v>0</v>
      </c>
      <c r="J872" s="396" t="s">
        <v>274</v>
      </c>
      <c r="K872" s="603">
        <v>125000</v>
      </c>
      <c r="L872" s="603">
        <v>0</v>
      </c>
      <c r="M872" s="603">
        <v>0</v>
      </c>
      <c r="N872" s="603">
        <v>300000</v>
      </c>
      <c r="O872" s="603">
        <v>306000</v>
      </c>
      <c r="P872" s="603">
        <v>312120</v>
      </c>
      <c r="Q872" s="603">
        <v>0</v>
      </c>
      <c r="R872" s="453">
        <v>0</v>
      </c>
      <c r="S872" s="361"/>
    </row>
    <row r="873" spans="1:21" ht="15">
      <c r="A873" s="398"/>
      <c r="B873" s="398" t="s">
        <v>2331</v>
      </c>
      <c r="C873" s="398" t="s">
        <v>1107</v>
      </c>
      <c r="D873" s="399" t="s">
        <v>1108</v>
      </c>
      <c r="E873" s="398">
        <v>5</v>
      </c>
      <c r="F873" s="400">
        <v>15</v>
      </c>
      <c r="G873" s="400">
        <v>4</v>
      </c>
      <c r="H873" s="400">
        <v>7</v>
      </c>
      <c r="I873" s="400">
        <v>1</v>
      </c>
      <c r="J873" s="406" t="s">
        <v>2332</v>
      </c>
      <c r="K873" s="604">
        <v>0</v>
      </c>
      <c r="L873" s="604">
        <v>0</v>
      </c>
      <c r="M873" s="604"/>
      <c r="N873" s="604"/>
      <c r="O873" s="588">
        <v>0</v>
      </c>
      <c r="P873" s="588">
        <v>0</v>
      </c>
      <c r="Q873" s="588"/>
      <c r="R873" s="453">
        <v>0</v>
      </c>
      <c r="S873" s="361"/>
    </row>
    <row r="874" spans="1:21" ht="15">
      <c r="A874" s="398"/>
      <c r="B874" s="398" t="s">
        <v>2331</v>
      </c>
      <c r="C874" s="398" t="s">
        <v>1107</v>
      </c>
      <c r="D874" s="399" t="s">
        <v>1108</v>
      </c>
      <c r="E874" s="398">
        <v>5</v>
      </c>
      <c r="F874" s="400">
        <v>15</v>
      </c>
      <c r="G874" s="400">
        <v>4</v>
      </c>
      <c r="H874" s="400">
        <v>7</v>
      </c>
      <c r="I874" s="400">
        <v>2</v>
      </c>
      <c r="J874" s="406" t="s">
        <v>274</v>
      </c>
      <c r="K874" s="604">
        <v>125000</v>
      </c>
      <c r="L874" s="604">
        <v>0</v>
      </c>
      <c r="M874" s="604">
        <v>0</v>
      </c>
      <c r="N874" s="604">
        <v>300000</v>
      </c>
      <c r="O874" s="588">
        <v>306000</v>
      </c>
      <c r="P874" s="588">
        <v>312120</v>
      </c>
      <c r="Q874" s="588"/>
      <c r="R874" s="453">
        <v>0</v>
      </c>
      <c r="S874" s="361" t="s">
        <v>2677</v>
      </c>
    </row>
    <row r="875" spans="1:21" ht="15">
      <c r="A875" s="398"/>
      <c r="B875" s="398"/>
      <c r="C875" s="398"/>
      <c r="D875" s="399"/>
      <c r="E875" s="398"/>
      <c r="F875" s="400"/>
      <c r="G875" s="400"/>
      <c r="H875" s="400"/>
      <c r="I875" s="400"/>
      <c r="J875" s="406"/>
      <c r="K875" s="604"/>
      <c r="L875" s="604">
        <v>0</v>
      </c>
      <c r="M875" s="604"/>
      <c r="N875" s="604"/>
      <c r="O875" s="588"/>
      <c r="P875" s="588"/>
      <c r="Q875" s="588"/>
      <c r="R875" s="453">
        <v>0</v>
      </c>
      <c r="S875" s="361"/>
    </row>
    <row r="876" spans="1:21" ht="15">
      <c r="A876" s="398"/>
      <c r="B876" s="398"/>
      <c r="C876" s="398"/>
      <c r="D876" s="399"/>
      <c r="E876" s="430" t="s">
        <v>2333</v>
      </c>
      <c r="F876" s="431"/>
      <c r="G876" s="431"/>
      <c r="H876" s="431"/>
      <c r="I876" s="431"/>
      <c r="J876" s="432"/>
      <c r="K876" s="596">
        <v>280758952.32000005</v>
      </c>
      <c r="L876" s="596">
        <v>267720281</v>
      </c>
      <c r="M876" s="596">
        <v>272588311.41766548</v>
      </c>
      <c r="N876" s="596">
        <v>271600567</v>
      </c>
      <c r="O876" s="596">
        <v>277032578.34000009</v>
      </c>
      <c r="P876" s="596">
        <v>282573229.90679997</v>
      </c>
      <c r="Q876" s="596">
        <v>26058000</v>
      </c>
      <c r="R876" s="453">
        <v>0</v>
      </c>
      <c r="S876" s="361">
        <v>-1557729</v>
      </c>
      <c r="T876" s="440"/>
      <c r="U876" s="361"/>
    </row>
    <row r="877" spans="1:21">
      <c r="A877" s="398"/>
      <c r="B877" s="398"/>
      <c r="C877" s="398"/>
      <c r="D877" s="399"/>
      <c r="E877" s="398"/>
      <c r="F877" s="400"/>
      <c r="G877" s="400"/>
      <c r="H877" s="400"/>
      <c r="I877" s="400"/>
      <c r="J877" s="406"/>
      <c r="K877" s="604"/>
      <c r="L877" s="604">
        <v>0</v>
      </c>
      <c r="M877" s="604"/>
      <c r="N877" s="604"/>
      <c r="O877" s="588"/>
      <c r="P877" s="588"/>
      <c r="Q877" s="588"/>
    </row>
    <row r="878" spans="1:21">
      <c r="A878" s="376"/>
      <c r="B878" s="376"/>
      <c r="C878" s="376" t="s">
        <v>302</v>
      </c>
      <c r="D878" s="377" t="s">
        <v>2334</v>
      </c>
      <c r="E878" s="376">
        <v>6</v>
      </c>
      <c r="F878" s="378">
        <v>0</v>
      </c>
      <c r="G878" s="378">
        <v>0</v>
      </c>
      <c r="H878" s="378">
        <v>0</v>
      </c>
      <c r="I878" s="378">
        <v>0</v>
      </c>
      <c r="J878" s="379" t="s">
        <v>276</v>
      </c>
      <c r="K878" s="584">
        <v>-671418.27</v>
      </c>
      <c r="L878" s="584">
        <v>-1708282</v>
      </c>
      <c r="M878" s="584">
        <v>-7670.6700000000419</v>
      </c>
      <c r="N878" s="584">
        <v>0</v>
      </c>
      <c r="O878" s="584">
        <v>0</v>
      </c>
      <c r="P878" s="584">
        <v>0</v>
      </c>
      <c r="Q878" s="584">
        <v>0</v>
      </c>
    </row>
    <row r="879" spans="1:21">
      <c r="A879" s="383"/>
      <c r="B879" s="383" t="s">
        <v>2335</v>
      </c>
      <c r="C879" s="383" t="s">
        <v>1111</v>
      </c>
      <c r="D879" s="382" t="s">
        <v>2336</v>
      </c>
      <c r="E879" s="383">
        <v>6</v>
      </c>
      <c r="F879" s="384">
        <v>1</v>
      </c>
      <c r="G879" s="384">
        <v>0</v>
      </c>
      <c r="H879" s="384">
        <v>0</v>
      </c>
      <c r="I879" s="384">
        <v>0</v>
      </c>
      <c r="J879" s="385" t="s">
        <v>2337</v>
      </c>
      <c r="K879" s="601">
        <v>3.18</v>
      </c>
      <c r="L879" s="601">
        <v>0</v>
      </c>
      <c r="M879" s="601">
        <v>0</v>
      </c>
      <c r="N879" s="601">
        <v>0</v>
      </c>
      <c r="O879" s="601">
        <v>0</v>
      </c>
      <c r="P879" s="601">
        <v>0</v>
      </c>
      <c r="Q879" s="601">
        <v>0</v>
      </c>
    </row>
    <row r="880" spans="1:21">
      <c r="A880" s="389"/>
      <c r="B880" s="389" t="s">
        <v>2338</v>
      </c>
      <c r="C880" s="389" t="s">
        <v>1113</v>
      </c>
      <c r="D880" s="388" t="s">
        <v>2339</v>
      </c>
      <c r="E880" s="389">
        <v>6</v>
      </c>
      <c r="F880" s="390">
        <v>1</v>
      </c>
      <c r="G880" s="390">
        <v>1</v>
      </c>
      <c r="H880" s="390">
        <v>0</v>
      </c>
      <c r="I880" s="390">
        <v>0</v>
      </c>
      <c r="J880" s="391" t="s">
        <v>2340</v>
      </c>
      <c r="K880" s="602">
        <v>0</v>
      </c>
      <c r="L880" s="602">
        <v>0</v>
      </c>
      <c r="M880" s="602">
        <v>0</v>
      </c>
      <c r="N880" s="602">
        <v>0</v>
      </c>
      <c r="O880" s="602">
        <v>0</v>
      </c>
      <c r="P880" s="602">
        <v>0</v>
      </c>
      <c r="Q880" s="602">
        <v>0</v>
      </c>
    </row>
    <row r="881" spans="1:17">
      <c r="A881" s="393"/>
      <c r="B881" s="393" t="s">
        <v>2338</v>
      </c>
      <c r="C881" s="393" t="s">
        <v>1113</v>
      </c>
      <c r="D881" s="394" t="s">
        <v>1114</v>
      </c>
      <c r="E881" s="393">
        <v>6</v>
      </c>
      <c r="F881" s="395">
        <v>1</v>
      </c>
      <c r="G881" s="395">
        <v>1</v>
      </c>
      <c r="H881" s="395">
        <v>1</v>
      </c>
      <c r="I881" s="395">
        <v>0</v>
      </c>
      <c r="J881" s="396" t="s">
        <v>2340</v>
      </c>
      <c r="K881" s="603">
        <v>0</v>
      </c>
      <c r="L881" s="603">
        <v>0</v>
      </c>
      <c r="M881" s="603">
        <v>0</v>
      </c>
      <c r="N881" s="603">
        <v>0</v>
      </c>
      <c r="O881" s="603">
        <v>0</v>
      </c>
      <c r="P881" s="603">
        <v>0</v>
      </c>
      <c r="Q881" s="603">
        <v>0</v>
      </c>
    </row>
    <row r="882" spans="1:17">
      <c r="A882" s="398"/>
      <c r="B882" s="398" t="s">
        <v>2338</v>
      </c>
      <c r="C882" s="398" t="s">
        <v>1113</v>
      </c>
      <c r="D882" s="399" t="s">
        <v>1114</v>
      </c>
      <c r="E882" s="398">
        <v>6</v>
      </c>
      <c r="F882" s="400">
        <v>1</v>
      </c>
      <c r="G882" s="400">
        <v>1</v>
      </c>
      <c r="H882" s="400">
        <v>1</v>
      </c>
      <c r="I882" s="400">
        <v>1</v>
      </c>
      <c r="J882" s="406" t="s">
        <v>2341</v>
      </c>
      <c r="K882" s="604"/>
      <c r="L882" s="604">
        <v>0</v>
      </c>
      <c r="M882" s="604"/>
      <c r="N882" s="604"/>
      <c r="O882" s="588">
        <v>0</v>
      </c>
      <c r="P882" s="588">
        <v>0</v>
      </c>
      <c r="Q882" s="588"/>
    </row>
    <row r="883" spans="1:17">
      <c r="A883" s="389"/>
      <c r="B883" s="389" t="s">
        <v>2342</v>
      </c>
      <c r="C883" s="389" t="s">
        <v>1115</v>
      </c>
      <c r="D883" s="388" t="s">
        <v>2343</v>
      </c>
      <c r="E883" s="389">
        <v>6</v>
      </c>
      <c r="F883" s="390">
        <v>1</v>
      </c>
      <c r="G883" s="390">
        <v>2</v>
      </c>
      <c r="H883" s="390">
        <v>0</v>
      </c>
      <c r="I883" s="390">
        <v>0</v>
      </c>
      <c r="J883" s="391" t="s">
        <v>2344</v>
      </c>
      <c r="K883" s="602">
        <v>0</v>
      </c>
      <c r="L883" s="602">
        <v>0</v>
      </c>
      <c r="M883" s="602">
        <v>0</v>
      </c>
      <c r="N883" s="602">
        <v>0</v>
      </c>
      <c r="O883" s="602">
        <v>0</v>
      </c>
      <c r="P883" s="602">
        <v>0</v>
      </c>
      <c r="Q883" s="602">
        <v>0</v>
      </c>
    </row>
    <row r="884" spans="1:17">
      <c r="A884" s="393"/>
      <c r="B884" s="393" t="s">
        <v>2342</v>
      </c>
      <c r="C884" s="393" t="s">
        <v>1115</v>
      </c>
      <c r="D884" s="394" t="s">
        <v>1116</v>
      </c>
      <c r="E884" s="393">
        <v>6</v>
      </c>
      <c r="F884" s="395">
        <v>1</v>
      </c>
      <c r="G884" s="395">
        <v>2</v>
      </c>
      <c r="H884" s="395">
        <v>1</v>
      </c>
      <c r="I884" s="395">
        <v>0</v>
      </c>
      <c r="J884" s="396" t="s">
        <v>2344</v>
      </c>
      <c r="K884" s="603">
        <v>0</v>
      </c>
      <c r="L884" s="603">
        <v>0</v>
      </c>
      <c r="M884" s="603">
        <v>0</v>
      </c>
      <c r="N884" s="603">
        <v>0</v>
      </c>
      <c r="O884" s="603">
        <v>0</v>
      </c>
      <c r="P884" s="603">
        <v>0</v>
      </c>
      <c r="Q884" s="603">
        <v>0</v>
      </c>
    </row>
    <row r="885" spans="1:17">
      <c r="A885" s="398"/>
      <c r="B885" s="398" t="s">
        <v>2342</v>
      </c>
      <c r="C885" s="398" t="s">
        <v>1115</v>
      </c>
      <c r="D885" s="399" t="s">
        <v>1116</v>
      </c>
      <c r="E885" s="398">
        <v>6</v>
      </c>
      <c r="F885" s="400">
        <v>1</v>
      </c>
      <c r="G885" s="400">
        <v>2</v>
      </c>
      <c r="H885" s="400">
        <v>1</v>
      </c>
      <c r="I885" s="400">
        <v>1</v>
      </c>
      <c r="J885" s="406" t="s">
        <v>2345</v>
      </c>
      <c r="K885" s="604"/>
      <c r="L885" s="604">
        <v>0</v>
      </c>
      <c r="M885" s="604"/>
      <c r="N885" s="604">
        <v>0</v>
      </c>
      <c r="O885" s="588">
        <v>0</v>
      </c>
      <c r="P885" s="588">
        <v>0</v>
      </c>
      <c r="Q885" s="588"/>
    </row>
    <row r="886" spans="1:17">
      <c r="A886" s="389"/>
      <c r="B886" s="389" t="s">
        <v>2346</v>
      </c>
      <c r="C886" s="389" t="s">
        <v>1117</v>
      </c>
      <c r="D886" s="388" t="s">
        <v>2347</v>
      </c>
      <c r="E886" s="389">
        <v>6</v>
      </c>
      <c r="F886" s="390">
        <v>1</v>
      </c>
      <c r="G886" s="390">
        <v>3</v>
      </c>
      <c r="H886" s="390">
        <v>0</v>
      </c>
      <c r="I886" s="390">
        <v>0</v>
      </c>
      <c r="J886" s="391" t="s">
        <v>2348</v>
      </c>
      <c r="K886" s="602">
        <v>3.18</v>
      </c>
      <c r="L886" s="602">
        <v>0</v>
      </c>
      <c r="M886" s="602">
        <v>0</v>
      </c>
      <c r="N886" s="602">
        <v>0</v>
      </c>
      <c r="O886" s="602">
        <v>0</v>
      </c>
      <c r="P886" s="602">
        <v>0</v>
      </c>
      <c r="Q886" s="602">
        <v>0</v>
      </c>
    </row>
    <row r="887" spans="1:17">
      <c r="A887" s="393"/>
      <c r="B887" s="393" t="s">
        <v>2346</v>
      </c>
      <c r="C887" s="393" t="s">
        <v>1117</v>
      </c>
      <c r="D887" s="394" t="s">
        <v>1118</v>
      </c>
      <c r="E887" s="393">
        <v>6</v>
      </c>
      <c r="F887" s="395">
        <v>1</v>
      </c>
      <c r="G887" s="395">
        <v>3</v>
      </c>
      <c r="H887" s="395">
        <v>1</v>
      </c>
      <c r="I887" s="395">
        <v>0</v>
      </c>
      <c r="J887" s="396" t="s">
        <v>2348</v>
      </c>
      <c r="K887" s="603">
        <v>3.18</v>
      </c>
      <c r="L887" s="603">
        <v>0</v>
      </c>
      <c r="M887" s="603">
        <v>0</v>
      </c>
      <c r="N887" s="603">
        <v>0</v>
      </c>
      <c r="O887" s="603">
        <v>0</v>
      </c>
      <c r="P887" s="603">
        <v>0</v>
      </c>
      <c r="Q887" s="603">
        <v>0</v>
      </c>
    </row>
    <row r="888" spans="1:17">
      <c r="A888" s="398"/>
      <c r="B888" s="398" t="s">
        <v>2346</v>
      </c>
      <c r="C888" s="398" t="s">
        <v>1117</v>
      </c>
      <c r="D888" s="399" t="s">
        <v>1118</v>
      </c>
      <c r="E888" s="398">
        <v>6</v>
      </c>
      <c r="F888" s="400">
        <v>1</v>
      </c>
      <c r="G888" s="400">
        <v>3</v>
      </c>
      <c r="H888" s="400">
        <v>1</v>
      </c>
      <c r="I888" s="400">
        <v>1</v>
      </c>
      <c r="J888" s="406" t="s">
        <v>2349</v>
      </c>
      <c r="K888" s="604">
        <v>3.18</v>
      </c>
      <c r="L888" s="604">
        <v>0</v>
      </c>
      <c r="M888" s="604"/>
      <c r="N888" s="604"/>
      <c r="O888" s="588">
        <v>0</v>
      </c>
      <c r="P888" s="588">
        <v>0</v>
      </c>
      <c r="Q888" s="588"/>
    </row>
    <row r="889" spans="1:17">
      <c r="A889" s="383"/>
      <c r="B889" s="383" t="s">
        <v>2350</v>
      </c>
      <c r="C889" s="383" t="s">
        <v>1119</v>
      </c>
      <c r="D889" s="382" t="s">
        <v>2351</v>
      </c>
      <c r="E889" s="383">
        <v>6</v>
      </c>
      <c r="F889" s="384">
        <v>2</v>
      </c>
      <c r="G889" s="384">
        <v>0</v>
      </c>
      <c r="H889" s="384">
        <v>0</v>
      </c>
      <c r="I889" s="384">
        <v>0</v>
      </c>
      <c r="J889" s="385" t="s">
        <v>1606</v>
      </c>
      <c r="K889" s="601">
        <v>66</v>
      </c>
      <c r="L889" s="601">
        <v>0</v>
      </c>
      <c r="M889" s="601">
        <v>0</v>
      </c>
      <c r="N889" s="601">
        <v>0</v>
      </c>
      <c r="O889" s="601">
        <v>0</v>
      </c>
      <c r="P889" s="601">
        <v>0</v>
      </c>
      <c r="Q889" s="601">
        <v>0</v>
      </c>
    </row>
    <row r="890" spans="1:17">
      <c r="A890" s="389"/>
      <c r="B890" s="389" t="s">
        <v>2352</v>
      </c>
      <c r="C890" s="389" t="s">
        <v>1121</v>
      </c>
      <c r="D890" s="388" t="s">
        <v>2353</v>
      </c>
      <c r="E890" s="389">
        <v>6</v>
      </c>
      <c r="F890" s="390">
        <v>2</v>
      </c>
      <c r="G890" s="390">
        <v>1</v>
      </c>
      <c r="H890" s="390">
        <v>0</v>
      </c>
      <c r="I890" s="390">
        <v>0</v>
      </c>
      <c r="J890" s="391" t="s">
        <v>2354</v>
      </c>
      <c r="K890" s="602">
        <v>66</v>
      </c>
      <c r="L890" s="602">
        <v>0</v>
      </c>
      <c r="M890" s="602">
        <v>0</v>
      </c>
      <c r="N890" s="602">
        <v>0</v>
      </c>
      <c r="O890" s="602">
        <v>0</v>
      </c>
      <c r="P890" s="602">
        <v>0</v>
      </c>
      <c r="Q890" s="602">
        <v>0</v>
      </c>
    </row>
    <row r="891" spans="1:17">
      <c r="A891" s="393"/>
      <c r="B891" s="393" t="s">
        <v>2352</v>
      </c>
      <c r="C891" s="393" t="s">
        <v>1121</v>
      </c>
      <c r="D891" s="394" t="s">
        <v>1122</v>
      </c>
      <c r="E891" s="393">
        <v>6</v>
      </c>
      <c r="F891" s="395">
        <v>2</v>
      </c>
      <c r="G891" s="395">
        <v>1</v>
      </c>
      <c r="H891" s="395">
        <v>1</v>
      </c>
      <c r="I891" s="395">
        <v>0</v>
      </c>
      <c r="J891" s="396" t="s">
        <v>2354</v>
      </c>
      <c r="K891" s="603">
        <v>66</v>
      </c>
      <c r="L891" s="603">
        <v>0</v>
      </c>
      <c r="M891" s="603">
        <v>0</v>
      </c>
      <c r="N891" s="603">
        <v>0</v>
      </c>
      <c r="O891" s="603">
        <v>0</v>
      </c>
      <c r="P891" s="603">
        <v>0</v>
      </c>
      <c r="Q891" s="603">
        <v>0</v>
      </c>
    </row>
    <row r="892" spans="1:17">
      <c r="A892" s="398"/>
      <c r="B892" s="398" t="s">
        <v>2352</v>
      </c>
      <c r="C892" s="398" t="s">
        <v>1121</v>
      </c>
      <c r="D892" s="399" t="s">
        <v>1122</v>
      </c>
      <c r="E892" s="398">
        <v>6</v>
      </c>
      <c r="F892" s="400">
        <v>2</v>
      </c>
      <c r="G892" s="400">
        <v>1</v>
      </c>
      <c r="H892" s="400">
        <v>1</v>
      </c>
      <c r="I892" s="400">
        <v>1</v>
      </c>
      <c r="J892" s="406" t="s">
        <v>2355</v>
      </c>
      <c r="K892" s="604">
        <v>66</v>
      </c>
      <c r="L892" s="604">
        <v>0</v>
      </c>
      <c r="M892" s="604"/>
      <c r="N892" s="604"/>
      <c r="O892" s="588">
        <v>0</v>
      </c>
      <c r="P892" s="588">
        <v>0</v>
      </c>
      <c r="Q892" s="588"/>
    </row>
    <row r="893" spans="1:17" ht="25.5">
      <c r="A893" s="389"/>
      <c r="B893" s="389" t="s">
        <v>2356</v>
      </c>
      <c r="C893" s="389" t="s">
        <v>1123</v>
      </c>
      <c r="D893" s="388" t="s">
        <v>2357</v>
      </c>
      <c r="E893" s="389">
        <v>6</v>
      </c>
      <c r="F893" s="390">
        <v>2</v>
      </c>
      <c r="G893" s="390">
        <v>2</v>
      </c>
      <c r="H893" s="390">
        <v>0</v>
      </c>
      <c r="I893" s="390">
        <v>0</v>
      </c>
      <c r="J893" s="391" t="s">
        <v>2358</v>
      </c>
      <c r="K893" s="602">
        <v>0</v>
      </c>
      <c r="L893" s="602">
        <v>0</v>
      </c>
      <c r="M893" s="602">
        <v>0</v>
      </c>
      <c r="N893" s="602">
        <v>0</v>
      </c>
      <c r="O893" s="602">
        <v>0</v>
      </c>
      <c r="P893" s="602">
        <v>0</v>
      </c>
      <c r="Q893" s="602">
        <v>0</v>
      </c>
    </row>
    <row r="894" spans="1:17" ht="25.5">
      <c r="A894" s="393"/>
      <c r="B894" s="393" t="s">
        <v>2356</v>
      </c>
      <c r="C894" s="393" t="s">
        <v>1123</v>
      </c>
      <c r="D894" s="394" t="s">
        <v>1124</v>
      </c>
      <c r="E894" s="393">
        <v>6</v>
      </c>
      <c r="F894" s="395">
        <v>2</v>
      </c>
      <c r="G894" s="395">
        <v>2</v>
      </c>
      <c r="H894" s="395">
        <v>1</v>
      </c>
      <c r="I894" s="395">
        <v>0</v>
      </c>
      <c r="J894" s="396" t="s">
        <v>2358</v>
      </c>
      <c r="K894" s="603">
        <v>0</v>
      </c>
      <c r="L894" s="603">
        <v>0</v>
      </c>
      <c r="M894" s="603">
        <v>0</v>
      </c>
      <c r="N894" s="603">
        <v>0</v>
      </c>
      <c r="O894" s="603">
        <v>0</v>
      </c>
      <c r="P894" s="603">
        <v>0</v>
      </c>
      <c r="Q894" s="603">
        <v>0</v>
      </c>
    </row>
    <row r="895" spans="1:17">
      <c r="A895" s="398"/>
      <c r="B895" s="398" t="s">
        <v>2356</v>
      </c>
      <c r="C895" s="398" t="s">
        <v>1123</v>
      </c>
      <c r="D895" s="399" t="s">
        <v>1124</v>
      </c>
      <c r="E895" s="398">
        <v>6</v>
      </c>
      <c r="F895" s="400">
        <v>2</v>
      </c>
      <c r="G895" s="400">
        <v>2</v>
      </c>
      <c r="H895" s="400">
        <v>1</v>
      </c>
      <c r="I895" s="400">
        <v>1</v>
      </c>
      <c r="J895" s="406" t="s">
        <v>2359</v>
      </c>
      <c r="K895" s="604"/>
      <c r="L895" s="604">
        <v>0</v>
      </c>
      <c r="M895" s="604"/>
      <c r="N895" s="604"/>
      <c r="O895" s="588">
        <v>0</v>
      </c>
      <c r="P895" s="588">
        <v>0</v>
      </c>
      <c r="Q895" s="588"/>
    </row>
    <row r="896" spans="1:17" ht="25.5">
      <c r="A896" s="389"/>
      <c r="B896" s="389" t="s">
        <v>2360</v>
      </c>
      <c r="C896" s="389" t="s">
        <v>1125</v>
      </c>
      <c r="D896" s="388" t="s">
        <v>2361</v>
      </c>
      <c r="E896" s="389">
        <v>6</v>
      </c>
      <c r="F896" s="390">
        <v>2</v>
      </c>
      <c r="G896" s="390">
        <v>3</v>
      </c>
      <c r="H896" s="390">
        <v>0</v>
      </c>
      <c r="I896" s="390">
        <v>0</v>
      </c>
      <c r="J896" s="391" t="s">
        <v>2362</v>
      </c>
      <c r="K896" s="602">
        <v>0</v>
      </c>
      <c r="L896" s="602">
        <v>0</v>
      </c>
      <c r="M896" s="602">
        <v>0</v>
      </c>
      <c r="N896" s="602">
        <v>0</v>
      </c>
      <c r="O896" s="602">
        <v>0</v>
      </c>
      <c r="P896" s="602">
        <v>0</v>
      </c>
      <c r="Q896" s="602">
        <v>0</v>
      </c>
    </row>
    <row r="897" spans="1:26" ht="25.5">
      <c r="A897" s="393"/>
      <c r="B897" s="393" t="s">
        <v>2360</v>
      </c>
      <c r="C897" s="393" t="s">
        <v>1125</v>
      </c>
      <c r="D897" s="394" t="s">
        <v>1126</v>
      </c>
      <c r="E897" s="393">
        <v>6</v>
      </c>
      <c r="F897" s="395">
        <v>2</v>
      </c>
      <c r="G897" s="395">
        <v>3</v>
      </c>
      <c r="H897" s="395">
        <v>1</v>
      </c>
      <c r="I897" s="395">
        <v>0</v>
      </c>
      <c r="J897" s="396" t="s">
        <v>2362</v>
      </c>
      <c r="K897" s="603">
        <v>0</v>
      </c>
      <c r="L897" s="603">
        <v>0</v>
      </c>
      <c r="M897" s="603">
        <v>0</v>
      </c>
      <c r="N897" s="603">
        <v>0</v>
      </c>
      <c r="O897" s="603">
        <v>0</v>
      </c>
      <c r="P897" s="603">
        <v>0</v>
      </c>
      <c r="Q897" s="603">
        <v>0</v>
      </c>
    </row>
    <row r="898" spans="1:26">
      <c r="A898" s="398"/>
      <c r="B898" s="398" t="s">
        <v>2360</v>
      </c>
      <c r="C898" s="398" t="s">
        <v>1125</v>
      </c>
      <c r="D898" s="399" t="s">
        <v>1126</v>
      </c>
      <c r="E898" s="398">
        <v>6</v>
      </c>
      <c r="F898" s="400">
        <v>2</v>
      </c>
      <c r="G898" s="400">
        <v>3</v>
      </c>
      <c r="H898" s="400">
        <v>1</v>
      </c>
      <c r="I898" s="400">
        <v>1</v>
      </c>
      <c r="J898" s="406" t="s">
        <v>2363</v>
      </c>
      <c r="K898" s="604"/>
      <c r="L898" s="604">
        <v>0</v>
      </c>
      <c r="M898" s="604"/>
      <c r="N898" s="604"/>
      <c r="O898" s="588">
        <v>0</v>
      </c>
      <c r="P898" s="588">
        <v>0</v>
      </c>
      <c r="Q898" s="588"/>
    </row>
    <row r="899" spans="1:26">
      <c r="A899" s="389"/>
      <c r="B899" s="389" t="s">
        <v>2364</v>
      </c>
      <c r="C899" s="389" t="s">
        <v>1127</v>
      </c>
      <c r="D899" s="388" t="s">
        <v>2365</v>
      </c>
      <c r="E899" s="389">
        <v>6</v>
      </c>
      <c r="F899" s="390">
        <v>2</v>
      </c>
      <c r="G899" s="390">
        <v>4</v>
      </c>
      <c r="H899" s="390">
        <v>0</v>
      </c>
      <c r="I899" s="390">
        <v>0</v>
      </c>
      <c r="J899" s="391" t="s">
        <v>2366</v>
      </c>
      <c r="K899" s="602">
        <v>0</v>
      </c>
      <c r="L899" s="602">
        <v>0</v>
      </c>
      <c r="M899" s="602">
        <v>0</v>
      </c>
      <c r="N899" s="602">
        <v>0</v>
      </c>
      <c r="O899" s="602">
        <v>0</v>
      </c>
      <c r="P899" s="602">
        <v>0</v>
      </c>
      <c r="Q899" s="602">
        <v>0</v>
      </c>
    </row>
    <row r="900" spans="1:26">
      <c r="A900" s="393"/>
      <c r="B900" s="393" t="s">
        <v>2364</v>
      </c>
      <c r="C900" s="393" t="s">
        <v>1127</v>
      </c>
      <c r="D900" s="394" t="s">
        <v>1128</v>
      </c>
      <c r="E900" s="393">
        <v>6</v>
      </c>
      <c r="F900" s="395">
        <v>2</v>
      </c>
      <c r="G900" s="395">
        <v>4</v>
      </c>
      <c r="H900" s="395">
        <v>1</v>
      </c>
      <c r="I900" s="395">
        <v>0</v>
      </c>
      <c r="J900" s="396" t="s">
        <v>2366</v>
      </c>
      <c r="K900" s="603">
        <v>0</v>
      </c>
      <c r="L900" s="603">
        <v>0</v>
      </c>
      <c r="M900" s="603">
        <v>0</v>
      </c>
      <c r="N900" s="603">
        <v>0</v>
      </c>
      <c r="O900" s="603">
        <v>0</v>
      </c>
      <c r="P900" s="603">
        <v>0</v>
      </c>
      <c r="Q900" s="603">
        <v>0</v>
      </c>
    </row>
    <row r="901" spans="1:26">
      <c r="A901" s="398"/>
      <c r="B901" s="398" t="s">
        <v>2364</v>
      </c>
      <c r="C901" s="398" t="s">
        <v>1127</v>
      </c>
      <c r="D901" s="399" t="s">
        <v>1128</v>
      </c>
      <c r="E901" s="398">
        <v>6</v>
      </c>
      <c r="F901" s="400">
        <v>2</v>
      </c>
      <c r="G901" s="400">
        <v>4</v>
      </c>
      <c r="H901" s="400">
        <v>1</v>
      </c>
      <c r="I901" s="400">
        <v>1</v>
      </c>
      <c r="J901" s="406" t="s">
        <v>2367</v>
      </c>
      <c r="K901" s="604"/>
      <c r="L901" s="604">
        <v>0</v>
      </c>
      <c r="M901" s="604"/>
      <c r="N901" s="604">
        <v>0</v>
      </c>
      <c r="O901" s="588">
        <v>0</v>
      </c>
      <c r="P901" s="588">
        <v>0</v>
      </c>
      <c r="Q901" s="588"/>
    </row>
    <row r="902" spans="1:26">
      <c r="A902" s="389"/>
      <c r="B902" s="389" t="s">
        <v>2368</v>
      </c>
      <c r="C902" s="389" t="s">
        <v>1129</v>
      </c>
      <c r="D902" s="388" t="s">
        <v>2369</v>
      </c>
      <c r="E902" s="389">
        <v>6</v>
      </c>
      <c r="F902" s="390">
        <v>2</v>
      </c>
      <c r="G902" s="390">
        <v>5</v>
      </c>
      <c r="H902" s="390">
        <v>0</v>
      </c>
      <c r="I902" s="390">
        <v>0</v>
      </c>
      <c r="J902" s="391" t="s">
        <v>2370</v>
      </c>
      <c r="K902" s="602">
        <v>0</v>
      </c>
      <c r="L902" s="602">
        <v>0</v>
      </c>
      <c r="M902" s="602">
        <v>0</v>
      </c>
      <c r="N902" s="602">
        <v>0</v>
      </c>
      <c r="O902" s="602">
        <v>0</v>
      </c>
      <c r="P902" s="602">
        <v>0</v>
      </c>
      <c r="Q902" s="602">
        <v>0</v>
      </c>
    </row>
    <row r="903" spans="1:26">
      <c r="A903" s="393"/>
      <c r="B903" s="393" t="s">
        <v>2368</v>
      </c>
      <c r="C903" s="393" t="s">
        <v>1129</v>
      </c>
      <c r="D903" s="394" t="s">
        <v>1130</v>
      </c>
      <c r="E903" s="393">
        <v>6</v>
      </c>
      <c r="F903" s="395">
        <v>2</v>
      </c>
      <c r="G903" s="395">
        <v>5</v>
      </c>
      <c r="H903" s="395">
        <v>1</v>
      </c>
      <c r="I903" s="395">
        <v>0</v>
      </c>
      <c r="J903" s="396" t="s">
        <v>2370</v>
      </c>
      <c r="K903" s="603">
        <v>0</v>
      </c>
      <c r="L903" s="603">
        <v>0</v>
      </c>
      <c r="M903" s="603">
        <v>0</v>
      </c>
      <c r="N903" s="603">
        <v>0</v>
      </c>
      <c r="O903" s="603">
        <v>0</v>
      </c>
      <c r="P903" s="603">
        <v>0</v>
      </c>
      <c r="Q903" s="603">
        <v>0</v>
      </c>
    </row>
    <row r="904" spans="1:26">
      <c r="A904" s="398"/>
      <c r="B904" s="398" t="s">
        <v>2368</v>
      </c>
      <c r="C904" s="398" t="s">
        <v>1129</v>
      </c>
      <c r="D904" s="399" t="s">
        <v>1130</v>
      </c>
      <c r="E904" s="398">
        <v>6</v>
      </c>
      <c r="F904" s="400">
        <v>2</v>
      </c>
      <c r="G904" s="400">
        <v>5</v>
      </c>
      <c r="H904" s="400">
        <v>1</v>
      </c>
      <c r="I904" s="400">
        <v>1</v>
      </c>
      <c r="J904" s="406" t="s">
        <v>2371</v>
      </c>
      <c r="K904" s="604"/>
      <c r="L904" s="604">
        <v>0</v>
      </c>
      <c r="M904" s="604"/>
      <c r="N904" s="604"/>
      <c r="O904" s="588">
        <v>0</v>
      </c>
      <c r="P904" s="588">
        <v>0</v>
      </c>
      <c r="Q904" s="588"/>
    </row>
    <row r="905" spans="1:26">
      <c r="A905" s="383"/>
      <c r="B905" s="383" t="s">
        <v>2372</v>
      </c>
      <c r="C905" s="383" t="s">
        <v>1131</v>
      </c>
      <c r="D905" s="382" t="s">
        <v>2373</v>
      </c>
      <c r="E905" s="383">
        <v>6</v>
      </c>
      <c r="F905" s="384">
        <v>3</v>
      </c>
      <c r="G905" s="384">
        <v>0</v>
      </c>
      <c r="H905" s="384">
        <v>0</v>
      </c>
      <c r="I905" s="384">
        <v>0</v>
      </c>
      <c r="J905" s="385" t="s">
        <v>2374</v>
      </c>
      <c r="K905" s="601">
        <v>556000</v>
      </c>
      <c r="L905" s="601">
        <v>931333</v>
      </c>
      <c r="M905" s="601">
        <v>7670.6700000000419</v>
      </c>
      <c r="N905" s="601">
        <v>0</v>
      </c>
      <c r="O905" s="601">
        <v>0</v>
      </c>
      <c r="P905" s="601">
        <v>0</v>
      </c>
      <c r="Q905" s="601">
        <v>0</v>
      </c>
      <c r="X905" s="361">
        <v>671487.45000000007</v>
      </c>
      <c r="Y905" s="361">
        <v>7670.6700000000419</v>
      </c>
      <c r="Z905" s="361">
        <v>0</v>
      </c>
    </row>
    <row r="906" spans="1:26">
      <c r="A906" s="389"/>
      <c r="B906" s="389" t="s">
        <v>2375</v>
      </c>
      <c r="C906" s="389" t="s">
        <v>1133</v>
      </c>
      <c r="D906" s="388" t="s">
        <v>2376</v>
      </c>
      <c r="E906" s="389">
        <v>6</v>
      </c>
      <c r="F906" s="390">
        <v>3</v>
      </c>
      <c r="G906" s="390">
        <v>1</v>
      </c>
      <c r="H906" s="390">
        <v>0</v>
      </c>
      <c r="I906" s="390">
        <v>0</v>
      </c>
      <c r="J906" s="391" t="s">
        <v>2377</v>
      </c>
      <c r="K906" s="602">
        <v>0</v>
      </c>
      <c r="L906" s="602">
        <v>0</v>
      </c>
      <c r="M906" s="602">
        <v>0</v>
      </c>
      <c r="N906" s="602">
        <v>0</v>
      </c>
      <c r="O906" s="602">
        <v>0</v>
      </c>
      <c r="P906" s="602">
        <v>0</v>
      </c>
      <c r="Q906" s="602">
        <v>0</v>
      </c>
    </row>
    <row r="907" spans="1:26">
      <c r="A907" s="393"/>
      <c r="B907" s="393" t="s">
        <v>2375</v>
      </c>
      <c r="C907" s="393" t="s">
        <v>1133</v>
      </c>
      <c r="D907" s="394" t="s">
        <v>1134</v>
      </c>
      <c r="E907" s="393">
        <v>6</v>
      </c>
      <c r="F907" s="395">
        <v>3</v>
      </c>
      <c r="G907" s="395">
        <v>1</v>
      </c>
      <c r="H907" s="395">
        <v>1</v>
      </c>
      <c r="I907" s="395">
        <v>0</v>
      </c>
      <c r="J907" s="396" t="s">
        <v>2377</v>
      </c>
      <c r="K907" s="603">
        <v>0</v>
      </c>
      <c r="L907" s="603">
        <v>0</v>
      </c>
      <c r="M907" s="603">
        <v>0</v>
      </c>
      <c r="N907" s="603">
        <v>0</v>
      </c>
      <c r="O907" s="603">
        <v>0</v>
      </c>
      <c r="P907" s="603">
        <v>0</v>
      </c>
      <c r="Q907" s="603">
        <v>0</v>
      </c>
    </row>
    <row r="908" spans="1:26">
      <c r="A908" s="398"/>
      <c r="B908" s="398" t="s">
        <v>2375</v>
      </c>
      <c r="C908" s="398" t="s">
        <v>1133</v>
      </c>
      <c r="D908" s="399" t="s">
        <v>1134</v>
      </c>
      <c r="E908" s="398">
        <v>6</v>
      </c>
      <c r="F908" s="400">
        <v>3</v>
      </c>
      <c r="G908" s="400">
        <v>1</v>
      </c>
      <c r="H908" s="400">
        <v>1</v>
      </c>
      <c r="I908" s="400">
        <v>1</v>
      </c>
      <c r="J908" s="406" t="s">
        <v>2378</v>
      </c>
      <c r="K908" s="604">
        <v>0</v>
      </c>
      <c r="L908" s="604">
        <v>0</v>
      </c>
      <c r="M908" s="604"/>
      <c r="N908" s="604">
        <v>0</v>
      </c>
      <c r="O908" s="588">
        <v>0</v>
      </c>
      <c r="P908" s="588">
        <v>0</v>
      </c>
      <c r="Q908" s="588"/>
    </row>
    <row r="909" spans="1:26">
      <c r="A909" s="389"/>
      <c r="B909" s="389" t="s">
        <v>2379</v>
      </c>
      <c r="C909" s="389" t="s">
        <v>1135</v>
      </c>
      <c r="D909" s="388" t="s">
        <v>2380</v>
      </c>
      <c r="E909" s="389">
        <v>6</v>
      </c>
      <c r="F909" s="390">
        <v>3</v>
      </c>
      <c r="G909" s="390">
        <v>2</v>
      </c>
      <c r="H909" s="390">
        <v>0</v>
      </c>
      <c r="I909" s="390">
        <v>0</v>
      </c>
      <c r="J909" s="391" t="s">
        <v>2381</v>
      </c>
      <c r="K909" s="602">
        <v>0</v>
      </c>
      <c r="L909" s="602">
        <v>0</v>
      </c>
      <c r="M909" s="602">
        <v>0</v>
      </c>
      <c r="N909" s="602">
        <v>0</v>
      </c>
      <c r="O909" s="602">
        <v>0</v>
      </c>
      <c r="P909" s="602">
        <v>0</v>
      </c>
      <c r="Q909" s="602">
        <v>0</v>
      </c>
    </row>
    <row r="910" spans="1:26">
      <c r="A910" s="393"/>
      <c r="B910" s="393" t="s">
        <v>2379</v>
      </c>
      <c r="C910" s="393" t="s">
        <v>1135</v>
      </c>
      <c r="D910" s="394" t="s">
        <v>1136</v>
      </c>
      <c r="E910" s="393">
        <v>6</v>
      </c>
      <c r="F910" s="395">
        <v>3</v>
      </c>
      <c r="G910" s="395">
        <v>2</v>
      </c>
      <c r="H910" s="395">
        <v>1</v>
      </c>
      <c r="I910" s="395">
        <v>0</v>
      </c>
      <c r="J910" s="396" t="s">
        <v>2381</v>
      </c>
      <c r="K910" s="603">
        <v>0</v>
      </c>
      <c r="L910" s="603">
        <v>0</v>
      </c>
      <c r="M910" s="603">
        <v>0</v>
      </c>
      <c r="N910" s="603">
        <v>0</v>
      </c>
      <c r="O910" s="603">
        <v>0</v>
      </c>
      <c r="P910" s="603">
        <v>0</v>
      </c>
      <c r="Q910" s="603">
        <v>0</v>
      </c>
    </row>
    <row r="911" spans="1:26">
      <c r="A911" s="398"/>
      <c r="B911" s="398" t="s">
        <v>2379</v>
      </c>
      <c r="C911" s="398" t="s">
        <v>1135</v>
      </c>
      <c r="D911" s="399" t="s">
        <v>1136</v>
      </c>
      <c r="E911" s="398">
        <v>6</v>
      </c>
      <c r="F911" s="400">
        <v>3</v>
      </c>
      <c r="G911" s="400">
        <v>2</v>
      </c>
      <c r="H911" s="400">
        <v>1</v>
      </c>
      <c r="I911" s="400">
        <v>1</v>
      </c>
      <c r="J911" s="406" t="s">
        <v>2382</v>
      </c>
      <c r="K911" s="604"/>
      <c r="L911" s="604">
        <v>0</v>
      </c>
      <c r="M911" s="604"/>
      <c r="N911" s="604"/>
      <c r="O911" s="588">
        <v>0</v>
      </c>
      <c r="P911" s="588">
        <v>0</v>
      </c>
      <c r="Q911" s="588"/>
    </row>
    <row r="912" spans="1:26">
      <c r="A912" s="389"/>
      <c r="B912" s="389" t="s">
        <v>2383</v>
      </c>
      <c r="C912" s="389" t="s">
        <v>1137</v>
      </c>
      <c r="D912" s="388" t="s">
        <v>2384</v>
      </c>
      <c r="E912" s="389">
        <v>6</v>
      </c>
      <c r="F912" s="390">
        <v>3</v>
      </c>
      <c r="G912" s="390">
        <v>3</v>
      </c>
      <c r="H912" s="390">
        <v>0</v>
      </c>
      <c r="I912" s="390">
        <v>0</v>
      </c>
      <c r="J912" s="391" t="s">
        <v>2385</v>
      </c>
      <c r="K912" s="602">
        <v>556000</v>
      </c>
      <c r="L912" s="602">
        <v>931333</v>
      </c>
      <c r="M912" s="602">
        <v>7670.6700000000419</v>
      </c>
      <c r="N912" s="602">
        <v>0</v>
      </c>
      <c r="O912" s="602">
        <v>0</v>
      </c>
      <c r="P912" s="602">
        <v>0</v>
      </c>
      <c r="Q912" s="602">
        <v>0</v>
      </c>
    </row>
    <row r="913" spans="1:18">
      <c r="A913" s="393"/>
      <c r="B913" s="393" t="s">
        <v>2383</v>
      </c>
      <c r="C913" s="393" t="s">
        <v>1137</v>
      </c>
      <c r="D913" s="394" t="s">
        <v>1138</v>
      </c>
      <c r="E913" s="393">
        <v>6</v>
      </c>
      <c r="F913" s="395">
        <v>3</v>
      </c>
      <c r="G913" s="395">
        <v>3</v>
      </c>
      <c r="H913" s="395">
        <v>1</v>
      </c>
      <c r="I913" s="395">
        <v>0</v>
      </c>
      <c r="J913" s="396" t="s">
        <v>2385</v>
      </c>
      <c r="K913" s="603">
        <v>556000</v>
      </c>
      <c r="L913" s="603">
        <v>931333</v>
      </c>
      <c r="M913" s="603">
        <v>7670.6700000000419</v>
      </c>
      <c r="N913" s="603">
        <v>0</v>
      </c>
      <c r="O913" s="603">
        <v>0</v>
      </c>
      <c r="P913" s="603">
        <v>0</v>
      </c>
      <c r="Q913" s="603">
        <v>0</v>
      </c>
    </row>
    <row r="914" spans="1:18">
      <c r="A914" s="398"/>
      <c r="B914" s="398" t="s">
        <v>2383</v>
      </c>
      <c r="C914" s="398" t="s">
        <v>1137</v>
      </c>
      <c r="D914" s="399" t="s">
        <v>1138</v>
      </c>
      <c r="E914" s="398">
        <v>6</v>
      </c>
      <c r="F914" s="400">
        <v>3</v>
      </c>
      <c r="G914" s="400">
        <v>3</v>
      </c>
      <c r="H914" s="400">
        <v>1</v>
      </c>
      <c r="I914" s="400">
        <v>1</v>
      </c>
      <c r="J914" s="406" t="s">
        <v>2386</v>
      </c>
      <c r="K914" s="604">
        <v>556000</v>
      </c>
      <c r="L914" s="604">
        <v>931333</v>
      </c>
      <c r="M914" s="604">
        <v>7670.6700000000419</v>
      </c>
      <c r="N914" s="588">
        <v>0</v>
      </c>
      <c r="O914" s="588">
        <v>0</v>
      </c>
      <c r="P914" s="588">
        <v>0</v>
      </c>
      <c r="Q914" s="588"/>
    </row>
    <row r="915" spans="1:18">
      <c r="A915" s="383"/>
      <c r="B915" s="383" t="s">
        <v>2387</v>
      </c>
      <c r="C915" s="383" t="s">
        <v>1139</v>
      </c>
      <c r="D915" s="382" t="s">
        <v>2388</v>
      </c>
      <c r="E915" s="383">
        <v>6</v>
      </c>
      <c r="F915" s="384">
        <v>4</v>
      </c>
      <c r="G915" s="384">
        <v>0</v>
      </c>
      <c r="H915" s="384">
        <v>0</v>
      </c>
      <c r="I915" s="384">
        <v>0</v>
      </c>
      <c r="J915" s="385" t="s">
        <v>2389</v>
      </c>
      <c r="K915" s="601">
        <v>115487.45000000007</v>
      </c>
      <c r="L915" s="601">
        <v>776949</v>
      </c>
      <c r="M915" s="601">
        <v>0</v>
      </c>
      <c r="N915" s="601">
        <v>0</v>
      </c>
      <c r="O915" s="601">
        <v>0</v>
      </c>
      <c r="P915" s="601">
        <v>0</v>
      </c>
      <c r="Q915" s="601">
        <v>0</v>
      </c>
    </row>
    <row r="916" spans="1:18">
      <c r="A916" s="389"/>
      <c r="B916" s="389" t="s">
        <v>2390</v>
      </c>
      <c r="C916" s="389" t="s">
        <v>1141</v>
      </c>
      <c r="D916" s="388" t="s">
        <v>2391</v>
      </c>
      <c r="E916" s="389">
        <v>6</v>
      </c>
      <c r="F916" s="390">
        <v>4</v>
      </c>
      <c r="G916" s="390">
        <v>1</v>
      </c>
      <c r="H916" s="390">
        <v>0</v>
      </c>
      <c r="I916" s="390">
        <v>0</v>
      </c>
      <c r="J916" s="391" t="s">
        <v>2392</v>
      </c>
      <c r="K916" s="602">
        <v>115487.45000000007</v>
      </c>
      <c r="L916" s="602">
        <v>776949</v>
      </c>
      <c r="M916" s="602">
        <v>0</v>
      </c>
      <c r="N916" s="602">
        <v>0</v>
      </c>
      <c r="O916" s="602">
        <v>0</v>
      </c>
      <c r="P916" s="602">
        <v>0</v>
      </c>
      <c r="Q916" s="602">
        <v>0</v>
      </c>
    </row>
    <row r="917" spans="1:18">
      <c r="A917" s="393"/>
      <c r="B917" s="393" t="s">
        <v>2390</v>
      </c>
      <c r="C917" s="393" t="s">
        <v>1141</v>
      </c>
      <c r="D917" s="394" t="s">
        <v>1142</v>
      </c>
      <c r="E917" s="393">
        <v>6</v>
      </c>
      <c r="F917" s="395">
        <v>4</v>
      </c>
      <c r="G917" s="395">
        <v>1</v>
      </c>
      <c r="H917" s="395">
        <v>1</v>
      </c>
      <c r="I917" s="395">
        <v>0</v>
      </c>
      <c r="J917" s="396" t="s">
        <v>2392</v>
      </c>
      <c r="K917" s="603">
        <v>115487.45000000007</v>
      </c>
      <c r="L917" s="603">
        <v>776949</v>
      </c>
      <c r="M917" s="603">
        <v>0</v>
      </c>
      <c r="N917" s="603">
        <v>0</v>
      </c>
      <c r="O917" s="603">
        <v>0</v>
      </c>
      <c r="P917" s="603">
        <v>0</v>
      </c>
      <c r="Q917" s="603">
        <v>0</v>
      </c>
    </row>
    <row r="918" spans="1:18">
      <c r="A918" s="398"/>
      <c r="B918" s="398" t="s">
        <v>2390</v>
      </c>
      <c r="C918" s="398" t="s">
        <v>1141</v>
      </c>
      <c r="D918" s="399" t="s">
        <v>1142</v>
      </c>
      <c r="E918" s="398">
        <v>6</v>
      </c>
      <c r="F918" s="400">
        <v>4</v>
      </c>
      <c r="G918" s="400">
        <v>1</v>
      </c>
      <c r="H918" s="400">
        <v>1</v>
      </c>
      <c r="I918" s="400">
        <v>1</v>
      </c>
      <c r="J918" s="406" t="s">
        <v>2393</v>
      </c>
      <c r="K918" s="604">
        <v>115487.45000000007</v>
      </c>
      <c r="L918" s="604">
        <v>776949</v>
      </c>
      <c r="M918" s="604">
        <v>0</v>
      </c>
      <c r="N918" s="604">
        <v>0</v>
      </c>
      <c r="O918" s="588"/>
      <c r="P918" s="588"/>
      <c r="Q918" s="588"/>
    </row>
    <row r="919" spans="1:18">
      <c r="A919" s="389"/>
      <c r="B919" s="389" t="s">
        <v>2394</v>
      </c>
      <c r="C919" s="389" t="s">
        <v>1143</v>
      </c>
      <c r="D919" s="388" t="s">
        <v>2395</v>
      </c>
      <c r="E919" s="389">
        <v>6</v>
      </c>
      <c r="F919" s="390">
        <v>4</v>
      </c>
      <c r="G919" s="390">
        <v>2</v>
      </c>
      <c r="H919" s="390">
        <v>0</v>
      </c>
      <c r="I919" s="390">
        <v>0</v>
      </c>
      <c r="J919" s="391" t="s">
        <v>2396</v>
      </c>
      <c r="K919" s="602">
        <v>0</v>
      </c>
      <c r="L919" s="602">
        <v>0</v>
      </c>
      <c r="M919" s="602">
        <v>0</v>
      </c>
      <c r="N919" s="602">
        <v>0</v>
      </c>
      <c r="O919" s="602">
        <v>0</v>
      </c>
      <c r="P919" s="602">
        <v>0</v>
      </c>
      <c r="Q919" s="602">
        <v>0</v>
      </c>
    </row>
    <row r="920" spans="1:18">
      <c r="A920" s="393"/>
      <c r="B920" s="393" t="s">
        <v>2394</v>
      </c>
      <c r="C920" s="393" t="s">
        <v>1143</v>
      </c>
      <c r="D920" s="394" t="s">
        <v>1144</v>
      </c>
      <c r="E920" s="393">
        <v>6</v>
      </c>
      <c r="F920" s="395">
        <v>4</v>
      </c>
      <c r="G920" s="395">
        <v>2</v>
      </c>
      <c r="H920" s="395">
        <v>1</v>
      </c>
      <c r="I920" s="395">
        <v>0</v>
      </c>
      <c r="J920" s="396" t="s">
        <v>2396</v>
      </c>
      <c r="K920" s="603">
        <v>0</v>
      </c>
      <c r="L920" s="603">
        <v>0</v>
      </c>
      <c r="M920" s="603">
        <v>0</v>
      </c>
      <c r="N920" s="603">
        <v>0</v>
      </c>
      <c r="O920" s="603">
        <v>0</v>
      </c>
      <c r="P920" s="603">
        <v>0</v>
      </c>
      <c r="Q920" s="603">
        <v>0</v>
      </c>
    </row>
    <row r="921" spans="1:18">
      <c r="A921" s="398"/>
      <c r="B921" s="398" t="s">
        <v>2394</v>
      </c>
      <c r="C921" s="398" t="s">
        <v>1143</v>
      </c>
      <c r="D921" s="399" t="s">
        <v>1144</v>
      </c>
      <c r="E921" s="398">
        <v>6</v>
      </c>
      <c r="F921" s="400">
        <v>4</v>
      </c>
      <c r="G921" s="400">
        <v>2</v>
      </c>
      <c r="H921" s="400">
        <v>1</v>
      </c>
      <c r="I921" s="400">
        <v>1</v>
      </c>
      <c r="J921" s="406" t="s">
        <v>2397</v>
      </c>
      <c r="K921" s="604"/>
      <c r="L921" s="604">
        <v>0</v>
      </c>
      <c r="M921" s="604"/>
      <c r="N921" s="604"/>
      <c r="O921" s="588">
        <v>0</v>
      </c>
      <c r="P921" s="588">
        <v>0</v>
      </c>
      <c r="Q921" s="588"/>
    </row>
    <row r="922" spans="1:18">
      <c r="A922" s="398"/>
      <c r="B922" s="398"/>
      <c r="C922" s="398"/>
      <c r="D922" s="399"/>
      <c r="E922" s="398"/>
      <c r="F922" s="400"/>
      <c r="G922" s="400"/>
      <c r="H922" s="400"/>
      <c r="I922" s="400"/>
      <c r="J922" s="406"/>
      <c r="K922" s="604"/>
      <c r="L922" s="604">
        <v>0</v>
      </c>
      <c r="M922" s="604"/>
      <c r="N922" s="604"/>
      <c r="O922" s="588"/>
      <c r="P922" s="588"/>
      <c r="Q922" s="588"/>
    </row>
    <row r="923" spans="1:18" ht="15">
      <c r="A923" s="398"/>
      <c r="B923" s="398"/>
      <c r="C923" s="398"/>
      <c r="D923" s="399"/>
      <c r="E923" s="430" t="s">
        <v>2398</v>
      </c>
      <c r="F923" s="431"/>
      <c r="G923" s="431"/>
      <c r="H923" s="431"/>
      <c r="I923" s="431"/>
      <c r="J923" s="432"/>
      <c r="K923" s="596">
        <v>-671418.27</v>
      </c>
      <c r="L923" s="596">
        <v>-1708282</v>
      </c>
      <c r="M923" s="596">
        <v>-7670.6700000000419</v>
      </c>
      <c r="N923" s="596">
        <v>0</v>
      </c>
      <c r="O923" s="596">
        <v>0</v>
      </c>
      <c r="P923" s="596">
        <v>0</v>
      </c>
      <c r="Q923" s="596">
        <v>0</v>
      </c>
      <c r="R923" s="453">
        <v>0</v>
      </c>
    </row>
    <row r="924" spans="1:18" s="355" customFormat="1" ht="15">
      <c r="A924" s="436"/>
      <c r="B924" s="436"/>
      <c r="C924" s="436"/>
      <c r="D924" s="405"/>
      <c r="E924" s="441"/>
      <c r="F924" s="442"/>
      <c r="G924" s="442"/>
      <c r="H924" s="442"/>
      <c r="I924" s="442"/>
      <c r="J924" s="443"/>
      <c r="K924" s="599"/>
      <c r="L924" s="599">
        <v>0</v>
      </c>
      <c r="M924" s="599"/>
      <c r="N924" s="599"/>
      <c r="O924" s="445"/>
      <c r="P924" s="445"/>
      <c r="Q924" s="445"/>
    </row>
    <row r="925" spans="1:18">
      <c r="A925" s="376"/>
      <c r="B925" s="376"/>
      <c r="C925" s="376" t="s">
        <v>2399</v>
      </c>
      <c r="D925" s="377" t="s">
        <v>2400</v>
      </c>
      <c r="E925" s="376">
        <v>7</v>
      </c>
      <c r="F925" s="378">
        <v>0</v>
      </c>
      <c r="G925" s="378">
        <v>0</v>
      </c>
      <c r="H925" s="378">
        <v>0</v>
      </c>
      <c r="I925" s="378">
        <v>0</v>
      </c>
      <c r="J925" s="379" t="s">
        <v>2401</v>
      </c>
      <c r="K925" s="584">
        <v>0</v>
      </c>
      <c r="L925" s="584">
        <v>0</v>
      </c>
      <c r="M925" s="584">
        <v>0</v>
      </c>
      <c r="N925" s="584">
        <v>0</v>
      </c>
      <c r="O925" s="584">
        <v>0</v>
      </c>
      <c r="P925" s="584">
        <v>0</v>
      </c>
      <c r="Q925" s="584">
        <v>0</v>
      </c>
    </row>
    <row r="926" spans="1:18">
      <c r="A926" s="383"/>
      <c r="B926" s="383" t="s">
        <v>2402</v>
      </c>
      <c r="C926" s="383" t="s">
        <v>1147</v>
      </c>
      <c r="D926" s="382" t="s">
        <v>2403</v>
      </c>
      <c r="E926" s="383">
        <v>7</v>
      </c>
      <c r="F926" s="384">
        <v>1</v>
      </c>
      <c r="G926" s="384">
        <v>0</v>
      </c>
      <c r="H926" s="384">
        <v>0</v>
      </c>
      <c r="I926" s="384">
        <v>0</v>
      </c>
      <c r="J926" s="385" t="s">
        <v>2404</v>
      </c>
      <c r="K926" s="601">
        <v>0</v>
      </c>
      <c r="L926" s="601">
        <v>0</v>
      </c>
      <c r="M926" s="601">
        <v>0</v>
      </c>
      <c r="N926" s="601"/>
      <c r="O926" s="601">
        <v>0</v>
      </c>
      <c r="P926" s="601">
        <v>0</v>
      </c>
      <c r="Q926" s="601">
        <v>0</v>
      </c>
    </row>
    <row r="927" spans="1:18">
      <c r="A927" s="389"/>
      <c r="B927" s="389" t="s">
        <v>2405</v>
      </c>
      <c r="C927" s="389" t="s">
        <v>1147</v>
      </c>
      <c r="D927" s="388" t="s">
        <v>2403</v>
      </c>
      <c r="E927" s="389">
        <v>7</v>
      </c>
      <c r="F927" s="390">
        <v>1</v>
      </c>
      <c r="G927" s="390">
        <v>1</v>
      </c>
      <c r="H927" s="390">
        <v>0</v>
      </c>
      <c r="I927" s="390">
        <v>0</v>
      </c>
      <c r="J927" s="391" t="s">
        <v>2404</v>
      </c>
      <c r="K927" s="602">
        <v>0</v>
      </c>
      <c r="L927" s="602">
        <v>0</v>
      </c>
      <c r="M927" s="602">
        <v>0</v>
      </c>
      <c r="N927" s="602">
        <v>0</v>
      </c>
      <c r="O927" s="602">
        <v>0</v>
      </c>
      <c r="P927" s="602">
        <v>0</v>
      </c>
      <c r="Q927" s="602">
        <v>0</v>
      </c>
    </row>
    <row r="928" spans="1:18">
      <c r="A928" s="393"/>
      <c r="B928" s="393" t="s">
        <v>2405</v>
      </c>
      <c r="C928" s="393" t="s">
        <v>1147</v>
      </c>
      <c r="D928" s="394" t="s">
        <v>1148</v>
      </c>
      <c r="E928" s="393">
        <v>7</v>
      </c>
      <c r="F928" s="395">
        <v>1</v>
      </c>
      <c r="G928" s="395">
        <v>1</v>
      </c>
      <c r="H928" s="395">
        <v>1</v>
      </c>
      <c r="I928" s="395">
        <v>0</v>
      </c>
      <c r="J928" s="396" t="s">
        <v>280</v>
      </c>
      <c r="K928" s="603">
        <v>0</v>
      </c>
      <c r="L928" s="603">
        <v>0</v>
      </c>
      <c r="M928" s="603">
        <v>0</v>
      </c>
      <c r="N928" s="603">
        <v>0</v>
      </c>
      <c r="O928" s="603">
        <v>0</v>
      </c>
      <c r="P928" s="603">
        <v>0</v>
      </c>
      <c r="Q928" s="603">
        <v>0</v>
      </c>
    </row>
    <row r="929" spans="1:17">
      <c r="A929" s="398"/>
      <c r="B929" s="398" t="s">
        <v>2405</v>
      </c>
      <c r="C929" s="398" t="s">
        <v>1147</v>
      </c>
      <c r="D929" s="399" t="s">
        <v>1148</v>
      </c>
      <c r="E929" s="398">
        <v>7</v>
      </c>
      <c r="F929" s="400">
        <v>1</v>
      </c>
      <c r="G929" s="400">
        <v>1</v>
      </c>
      <c r="H929" s="400">
        <v>1</v>
      </c>
      <c r="I929" s="400">
        <v>1</v>
      </c>
      <c r="J929" s="406" t="s">
        <v>280</v>
      </c>
      <c r="K929" s="604"/>
      <c r="L929" s="604">
        <v>0</v>
      </c>
      <c r="M929" s="604"/>
      <c r="N929" s="604"/>
      <c r="O929" s="588">
        <v>0</v>
      </c>
      <c r="P929" s="588">
        <v>0</v>
      </c>
      <c r="Q929" s="588"/>
    </row>
    <row r="930" spans="1:17">
      <c r="A930" s="383"/>
      <c r="B930" s="383" t="s">
        <v>2406</v>
      </c>
      <c r="C930" s="383" t="s">
        <v>1149</v>
      </c>
      <c r="D930" s="382" t="s">
        <v>2407</v>
      </c>
      <c r="E930" s="383">
        <v>7</v>
      </c>
      <c r="F930" s="384">
        <v>2</v>
      </c>
      <c r="G930" s="384">
        <v>0</v>
      </c>
      <c r="H930" s="384">
        <v>0</v>
      </c>
      <c r="I930" s="384">
        <v>0</v>
      </c>
      <c r="J930" s="385" t="s">
        <v>2408</v>
      </c>
      <c r="K930" s="601">
        <v>0</v>
      </c>
      <c r="L930" s="601">
        <v>0</v>
      </c>
      <c r="M930" s="601">
        <v>0</v>
      </c>
      <c r="N930" s="601">
        <v>0</v>
      </c>
      <c r="O930" s="601">
        <v>0</v>
      </c>
      <c r="P930" s="601">
        <v>0</v>
      </c>
      <c r="Q930" s="601">
        <v>0</v>
      </c>
    </row>
    <row r="931" spans="1:17">
      <c r="A931" s="389"/>
      <c r="B931" s="389" t="s">
        <v>2409</v>
      </c>
      <c r="C931" s="389" t="s">
        <v>1149</v>
      </c>
      <c r="D931" s="388" t="s">
        <v>2407</v>
      </c>
      <c r="E931" s="389">
        <v>7</v>
      </c>
      <c r="F931" s="390">
        <v>2</v>
      </c>
      <c r="G931" s="390">
        <v>1</v>
      </c>
      <c r="H931" s="390">
        <v>0</v>
      </c>
      <c r="I931" s="390">
        <v>0</v>
      </c>
      <c r="J931" s="391" t="s">
        <v>2408</v>
      </c>
      <c r="K931" s="602">
        <v>0</v>
      </c>
      <c r="L931" s="602">
        <v>0</v>
      </c>
      <c r="M931" s="602">
        <v>0</v>
      </c>
      <c r="N931" s="602">
        <v>0</v>
      </c>
      <c r="O931" s="602">
        <v>0</v>
      </c>
      <c r="P931" s="602">
        <v>0</v>
      </c>
      <c r="Q931" s="602">
        <v>0</v>
      </c>
    </row>
    <row r="932" spans="1:17">
      <c r="A932" s="393"/>
      <c r="B932" s="393" t="s">
        <v>2409</v>
      </c>
      <c r="C932" s="393" t="s">
        <v>1149</v>
      </c>
      <c r="D932" s="394" t="s">
        <v>1150</v>
      </c>
      <c r="E932" s="393">
        <v>7</v>
      </c>
      <c r="F932" s="395">
        <v>2</v>
      </c>
      <c r="G932" s="395">
        <v>1</v>
      </c>
      <c r="H932" s="395">
        <v>1</v>
      </c>
      <c r="I932" s="395">
        <v>0</v>
      </c>
      <c r="J932" s="396" t="s">
        <v>281</v>
      </c>
      <c r="K932" s="603">
        <v>0</v>
      </c>
      <c r="L932" s="603">
        <v>0</v>
      </c>
      <c r="M932" s="603">
        <v>0</v>
      </c>
      <c r="N932" s="603">
        <v>0</v>
      </c>
      <c r="O932" s="603">
        <v>0</v>
      </c>
      <c r="P932" s="603">
        <v>0</v>
      </c>
      <c r="Q932" s="603">
        <v>0</v>
      </c>
    </row>
    <row r="933" spans="1:17">
      <c r="A933" s="398"/>
      <c r="B933" s="398" t="s">
        <v>2409</v>
      </c>
      <c r="C933" s="398" t="s">
        <v>1149</v>
      </c>
      <c r="D933" s="399" t="s">
        <v>1150</v>
      </c>
      <c r="E933" s="398">
        <v>7</v>
      </c>
      <c r="F933" s="400">
        <v>2</v>
      </c>
      <c r="G933" s="400">
        <v>1</v>
      </c>
      <c r="H933" s="400">
        <v>1</v>
      </c>
      <c r="I933" s="400">
        <v>1</v>
      </c>
      <c r="J933" s="406" t="s">
        <v>281</v>
      </c>
      <c r="K933" s="604"/>
      <c r="L933" s="604">
        <v>0</v>
      </c>
      <c r="M933" s="604"/>
      <c r="N933" s="604"/>
      <c r="O933" s="588">
        <v>0</v>
      </c>
      <c r="P933" s="588">
        <v>0</v>
      </c>
      <c r="Q933" s="588"/>
    </row>
    <row r="934" spans="1:17">
      <c r="A934" s="398"/>
      <c r="B934" s="398"/>
      <c r="C934" s="398"/>
      <c r="D934" s="399"/>
      <c r="E934" s="398"/>
      <c r="F934" s="400"/>
      <c r="G934" s="400"/>
      <c r="H934" s="400"/>
      <c r="I934" s="400"/>
      <c r="J934" s="406"/>
      <c r="K934" s="604"/>
      <c r="L934" s="604">
        <v>0</v>
      </c>
      <c r="M934" s="604"/>
      <c r="N934" s="604"/>
      <c r="O934" s="588"/>
      <c r="P934" s="588"/>
      <c r="Q934" s="588"/>
    </row>
    <row r="935" spans="1:17" ht="14.25">
      <c r="A935" s="398"/>
      <c r="B935" s="398"/>
      <c r="C935" s="398"/>
      <c r="D935" s="399"/>
      <c r="E935" s="430" t="s">
        <v>2410</v>
      </c>
      <c r="F935" s="431"/>
      <c r="G935" s="431"/>
      <c r="H935" s="431"/>
      <c r="I935" s="431"/>
      <c r="J935" s="432"/>
      <c r="K935" s="596">
        <v>0</v>
      </c>
      <c r="L935" s="596">
        <v>0</v>
      </c>
      <c r="M935" s="596">
        <v>0</v>
      </c>
      <c r="N935" s="596">
        <v>0</v>
      </c>
      <c r="O935" s="596">
        <v>0</v>
      </c>
      <c r="P935" s="596">
        <v>0</v>
      </c>
      <c r="Q935" s="596">
        <v>0</v>
      </c>
    </row>
    <row r="936" spans="1:17" s="355" customFormat="1" ht="15">
      <c r="A936" s="436"/>
      <c r="B936" s="436"/>
      <c r="C936" s="436"/>
      <c r="D936" s="405"/>
      <c r="E936" s="441"/>
      <c r="F936" s="442"/>
      <c r="G936" s="442"/>
      <c r="H936" s="442"/>
      <c r="I936" s="442"/>
      <c r="J936" s="443"/>
      <c r="K936" s="599"/>
      <c r="L936" s="599">
        <v>0</v>
      </c>
      <c r="M936" s="599"/>
      <c r="N936" s="599"/>
      <c r="O936" s="445"/>
      <c r="P936" s="445"/>
      <c r="Q936" s="445"/>
    </row>
    <row r="937" spans="1:17">
      <c r="A937" s="376"/>
      <c r="B937" s="376"/>
      <c r="C937" s="376" t="s">
        <v>2411</v>
      </c>
      <c r="D937" s="377" t="s">
        <v>2412</v>
      </c>
      <c r="E937" s="376">
        <v>8</v>
      </c>
      <c r="F937" s="378">
        <v>0</v>
      </c>
      <c r="G937" s="378">
        <v>0</v>
      </c>
      <c r="H937" s="378">
        <v>0</v>
      </c>
      <c r="I937" s="378">
        <v>0</v>
      </c>
      <c r="J937" s="379" t="s">
        <v>282</v>
      </c>
      <c r="K937" s="584">
        <v>190768.82000000007</v>
      </c>
      <c r="L937" s="584">
        <v>0</v>
      </c>
      <c r="M937" s="584">
        <v>85642.800000000279</v>
      </c>
      <c r="N937" s="584">
        <v>0</v>
      </c>
      <c r="O937" s="584">
        <v>0</v>
      </c>
      <c r="P937" s="584">
        <v>0</v>
      </c>
      <c r="Q937" s="584">
        <v>0</v>
      </c>
    </row>
    <row r="938" spans="1:17">
      <c r="A938" s="383"/>
      <c r="B938" s="383" t="s">
        <v>2413</v>
      </c>
      <c r="C938" s="383" t="s">
        <v>1154</v>
      </c>
      <c r="D938" s="382" t="s">
        <v>2414</v>
      </c>
      <c r="E938" s="383">
        <v>8</v>
      </c>
      <c r="F938" s="384">
        <v>1</v>
      </c>
      <c r="G938" s="384">
        <v>0</v>
      </c>
      <c r="H938" s="384">
        <v>0</v>
      </c>
      <c r="I938" s="384">
        <v>0</v>
      </c>
      <c r="J938" s="385" t="s">
        <v>2415</v>
      </c>
      <c r="K938" s="601">
        <v>1677081.42</v>
      </c>
      <c r="L938" s="601">
        <v>0</v>
      </c>
      <c r="M938" s="601">
        <v>2201098.23</v>
      </c>
      <c r="N938" s="601">
        <v>0</v>
      </c>
      <c r="O938" s="601">
        <v>0</v>
      </c>
      <c r="P938" s="601">
        <v>0</v>
      </c>
      <c r="Q938" s="601">
        <v>0</v>
      </c>
    </row>
    <row r="939" spans="1:17">
      <c r="A939" s="389"/>
      <c r="B939" s="389" t="s">
        <v>2416</v>
      </c>
      <c r="C939" s="389" t="s">
        <v>1156</v>
      </c>
      <c r="D939" s="388" t="s">
        <v>2417</v>
      </c>
      <c r="E939" s="389">
        <v>8</v>
      </c>
      <c r="F939" s="390">
        <v>1</v>
      </c>
      <c r="G939" s="390">
        <v>1</v>
      </c>
      <c r="H939" s="390">
        <v>0</v>
      </c>
      <c r="I939" s="390">
        <v>0</v>
      </c>
      <c r="J939" s="391" t="s">
        <v>2418</v>
      </c>
      <c r="K939" s="602">
        <v>0</v>
      </c>
      <c r="L939" s="602">
        <v>0</v>
      </c>
      <c r="M939" s="602">
        <v>0</v>
      </c>
      <c r="N939" s="602">
        <v>0</v>
      </c>
      <c r="O939" s="602">
        <v>0</v>
      </c>
      <c r="P939" s="602">
        <v>0</v>
      </c>
      <c r="Q939" s="602">
        <v>0</v>
      </c>
    </row>
    <row r="940" spans="1:17">
      <c r="A940" s="393"/>
      <c r="B940" s="393" t="s">
        <v>2416</v>
      </c>
      <c r="C940" s="393" t="s">
        <v>1156</v>
      </c>
      <c r="D940" s="394" t="s">
        <v>1157</v>
      </c>
      <c r="E940" s="393">
        <v>8</v>
      </c>
      <c r="F940" s="395">
        <v>1</v>
      </c>
      <c r="G940" s="395">
        <v>1</v>
      </c>
      <c r="H940" s="395">
        <v>1</v>
      </c>
      <c r="I940" s="395">
        <v>0</v>
      </c>
      <c r="J940" s="396" t="s">
        <v>284</v>
      </c>
      <c r="K940" s="603">
        <v>0</v>
      </c>
      <c r="L940" s="603">
        <v>0</v>
      </c>
      <c r="M940" s="603">
        <v>0</v>
      </c>
      <c r="N940" s="603">
        <v>0</v>
      </c>
      <c r="O940" s="603">
        <v>0</v>
      </c>
      <c r="P940" s="603">
        <v>0</v>
      </c>
      <c r="Q940" s="603">
        <v>0</v>
      </c>
    </row>
    <row r="941" spans="1:17">
      <c r="A941" s="398"/>
      <c r="B941" s="398" t="s">
        <v>2416</v>
      </c>
      <c r="C941" s="398" t="s">
        <v>1156</v>
      </c>
      <c r="D941" s="399" t="s">
        <v>1157</v>
      </c>
      <c r="E941" s="398">
        <v>8</v>
      </c>
      <c r="F941" s="400">
        <v>1</v>
      </c>
      <c r="G941" s="400">
        <v>1</v>
      </c>
      <c r="H941" s="400">
        <v>1</v>
      </c>
      <c r="I941" s="400">
        <v>1</v>
      </c>
      <c r="J941" s="406" t="s">
        <v>284</v>
      </c>
      <c r="K941" s="604"/>
      <c r="L941" s="604">
        <v>0</v>
      </c>
      <c r="M941" s="604"/>
      <c r="N941" s="604"/>
      <c r="O941" s="588">
        <v>0</v>
      </c>
      <c r="P941" s="588">
        <v>0</v>
      </c>
      <c r="Q941" s="588"/>
    </row>
    <row r="942" spans="1:17" s="355" customFormat="1">
      <c r="A942" s="389"/>
      <c r="B942" s="389" t="s">
        <v>2419</v>
      </c>
      <c r="C942" s="389" t="s">
        <v>1158</v>
      </c>
      <c r="D942" s="388" t="s">
        <v>2420</v>
      </c>
      <c r="E942" s="389">
        <v>8</v>
      </c>
      <c r="F942" s="390">
        <v>1</v>
      </c>
      <c r="G942" s="390">
        <v>2</v>
      </c>
      <c r="H942" s="390">
        <v>0</v>
      </c>
      <c r="I942" s="390">
        <v>0</v>
      </c>
      <c r="J942" s="391" t="s">
        <v>2421</v>
      </c>
      <c r="K942" s="602">
        <v>1677081.42</v>
      </c>
      <c r="L942" s="602">
        <v>0</v>
      </c>
      <c r="M942" s="602">
        <v>2201098.23</v>
      </c>
      <c r="N942" s="602">
        <v>0</v>
      </c>
      <c r="O942" s="602">
        <v>0</v>
      </c>
      <c r="P942" s="602">
        <v>0</v>
      </c>
      <c r="Q942" s="602">
        <v>0</v>
      </c>
    </row>
    <row r="943" spans="1:17" s="355" customFormat="1">
      <c r="A943" s="393"/>
      <c r="B943" s="393" t="s">
        <v>2422</v>
      </c>
      <c r="C943" s="393" t="s">
        <v>1160</v>
      </c>
      <c r="D943" s="394" t="s">
        <v>1161</v>
      </c>
      <c r="E943" s="393">
        <v>8</v>
      </c>
      <c r="F943" s="395">
        <v>1</v>
      </c>
      <c r="G943" s="395">
        <v>2</v>
      </c>
      <c r="H943" s="395">
        <v>1</v>
      </c>
      <c r="I943" s="395">
        <v>0</v>
      </c>
      <c r="J943" s="396" t="s">
        <v>2423</v>
      </c>
      <c r="K943" s="603">
        <v>0</v>
      </c>
      <c r="L943" s="603">
        <v>0</v>
      </c>
      <c r="M943" s="603">
        <v>0</v>
      </c>
      <c r="N943" s="603">
        <v>0</v>
      </c>
      <c r="O943" s="603">
        <v>0</v>
      </c>
      <c r="P943" s="603">
        <v>0</v>
      </c>
      <c r="Q943" s="603">
        <v>0</v>
      </c>
    </row>
    <row r="944" spans="1:17" s="355" customFormat="1">
      <c r="A944" s="398"/>
      <c r="B944" s="398" t="s">
        <v>2422</v>
      </c>
      <c r="C944" s="398" t="s">
        <v>1160</v>
      </c>
      <c r="D944" s="399" t="s">
        <v>1161</v>
      </c>
      <c r="E944" s="398">
        <v>8</v>
      </c>
      <c r="F944" s="400">
        <v>1</v>
      </c>
      <c r="G944" s="400">
        <v>2</v>
      </c>
      <c r="H944" s="400">
        <v>1</v>
      </c>
      <c r="I944" s="400">
        <v>1</v>
      </c>
      <c r="J944" s="406" t="s">
        <v>2423</v>
      </c>
      <c r="K944" s="604"/>
      <c r="L944" s="604">
        <v>0</v>
      </c>
      <c r="M944" s="604"/>
      <c r="N944" s="604"/>
      <c r="O944" s="588">
        <v>0</v>
      </c>
      <c r="P944" s="588">
        <v>0</v>
      </c>
      <c r="Q944" s="588"/>
    </row>
    <row r="945" spans="1:17" s="355" customFormat="1">
      <c r="A945" s="393"/>
      <c r="B945" s="393" t="s">
        <v>2424</v>
      </c>
      <c r="C945" s="393" t="s">
        <v>1162</v>
      </c>
      <c r="D945" s="394" t="s">
        <v>1163</v>
      </c>
      <c r="E945" s="393">
        <v>8</v>
      </c>
      <c r="F945" s="395">
        <v>1</v>
      </c>
      <c r="G945" s="395">
        <v>2</v>
      </c>
      <c r="H945" s="395">
        <v>2</v>
      </c>
      <c r="I945" s="395">
        <v>0</v>
      </c>
      <c r="J945" s="396" t="s">
        <v>2425</v>
      </c>
      <c r="K945" s="603">
        <v>1677081.42</v>
      </c>
      <c r="L945" s="603">
        <v>0</v>
      </c>
      <c r="M945" s="603">
        <v>785078.23</v>
      </c>
      <c r="N945" s="603">
        <v>0</v>
      </c>
      <c r="O945" s="603">
        <v>0</v>
      </c>
      <c r="P945" s="603">
        <v>0</v>
      </c>
      <c r="Q945" s="603">
        <v>0</v>
      </c>
    </row>
    <row r="946" spans="1:17" s="355" customFormat="1">
      <c r="A946" s="398" t="s">
        <v>350</v>
      </c>
      <c r="B946" s="398" t="s">
        <v>2426</v>
      </c>
      <c r="C946" s="398" t="s">
        <v>1164</v>
      </c>
      <c r="D946" s="399" t="s">
        <v>1165</v>
      </c>
      <c r="E946" s="398">
        <v>8</v>
      </c>
      <c r="F946" s="400">
        <v>1</v>
      </c>
      <c r="G946" s="400">
        <v>2</v>
      </c>
      <c r="H946" s="400">
        <v>2</v>
      </c>
      <c r="I946" s="400">
        <v>1</v>
      </c>
      <c r="J946" s="406" t="s">
        <v>2427</v>
      </c>
      <c r="K946" s="604">
        <v>0</v>
      </c>
      <c r="L946" s="604">
        <v>0</v>
      </c>
      <c r="M946" s="604"/>
      <c r="N946" s="604"/>
      <c r="O946" s="588">
        <v>0</v>
      </c>
      <c r="P946" s="588">
        <v>0</v>
      </c>
      <c r="Q946" s="588"/>
    </row>
    <row r="947" spans="1:17" s="355" customFormat="1" ht="25.5">
      <c r="A947" s="420" t="s">
        <v>350</v>
      </c>
      <c r="B947" s="420" t="s">
        <v>2426</v>
      </c>
      <c r="C947" s="420" t="s">
        <v>1164</v>
      </c>
      <c r="D947" s="405" t="s">
        <v>1165</v>
      </c>
      <c r="E947" s="420">
        <v>8</v>
      </c>
      <c r="F947" s="421">
        <v>1</v>
      </c>
      <c r="G947" s="421">
        <v>2</v>
      </c>
      <c r="H947" s="421">
        <v>2</v>
      </c>
      <c r="I947" s="421">
        <v>2</v>
      </c>
      <c r="J947" s="406" t="s">
        <v>2428</v>
      </c>
      <c r="K947" s="604">
        <v>0</v>
      </c>
      <c r="L947" s="604">
        <v>0</v>
      </c>
      <c r="M947" s="604"/>
      <c r="N947" s="604"/>
      <c r="O947" s="588">
        <v>0</v>
      </c>
      <c r="P947" s="588">
        <v>0</v>
      </c>
      <c r="Q947" s="588"/>
    </row>
    <row r="948" spans="1:17" s="355" customFormat="1">
      <c r="A948" s="420" t="s">
        <v>419</v>
      </c>
      <c r="B948" s="420" t="s">
        <v>2429</v>
      </c>
      <c r="C948" s="420" t="s">
        <v>1168</v>
      </c>
      <c r="D948" s="405" t="s">
        <v>1169</v>
      </c>
      <c r="E948" s="420">
        <v>8</v>
      </c>
      <c r="F948" s="421">
        <v>1</v>
      </c>
      <c r="G948" s="421">
        <v>2</v>
      </c>
      <c r="H948" s="421">
        <v>2</v>
      </c>
      <c r="I948" s="421">
        <v>3</v>
      </c>
      <c r="J948" s="415" t="s">
        <v>2430</v>
      </c>
      <c r="K948" s="592">
        <v>0</v>
      </c>
      <c r="L948" s="592">
        <v>0</v>
      </c>
      <c r="M948" s="592"/>
      <c r="N948" s="592"/>
      <c r="O948" s="588">
        <v>0</v>
      </c>
      <c r="P948" s="588">
        <v>0</v>
      </c>
      <c r="Q948" s="588"/>
    </row>
    <row r="949" spans="1:17" s="355" customFormat="1">
      <c r="A949" s="420"/>
      <c r="B949" s="420" t="s">
        <v>2431</v>
      </c>
      <c r="C949" s="420" t="s">
        <v>1170</v>
      </c>
      <c r="D949" s="405" t="s">
        <v>1171</v>
      </c>
      <c r="E949" s="420">
        <v>8</v>
      </c>
      <c r="F949" s="421">
        <v>1</v>
      </c>
      <c r="G949" s="421">
        <v>2</v>
      </c>
      <c r="H949" s="421">
        <v>2</v>
      </c>
      <c r="I949" s="421">
        <v>4</v>
      </c>
      <c r="J949" s="415" t="s">
        <v>2432</v>
      </c>
      <c r="K949" s="592">
        <v>0</v>
      </c>
      <c r="L949" s="592">
        <v>0</v>
      </c>
      <c r="M949" s="592"/>
      <c r="N949" s="592"/>
      <c r="O949" s="588">
        <v>0</v>
      </c>
      <c r="P949" s="588">
        <v>0</v>
      </c>
      <c r="Q949" s="588"/>
    </row>
    <row r="950" spans="1:17" ht="25.5">
      <c r="A950" s="420"/>
      <c r="B950" s="420" t="s">
        <v>2433</v>
      </c>
      <c r="C950" s="420" t="s">
        <v>1172</v>
      </c>
      <c r="D950" s="405" t="s">
        <v>1173</v>
      </c>
      <c r="E950" s="420">
        <v>8</v>
      </c>
      <c r="F950" s="421">
        <v>1</v>
      </c>
      <c r="G950" s="421">
        <v>2</v>
      </c>
      <c r="H950" s="421">
        <v>2</v>
      </c>
      <c r="I950" s="421">
        <v>5</v>
      </c>
      <c r="J950" s="415" t="s">
        <v>2434</v>
      </c>
      <c r="K950" s="592">
        <v>17289.400000000001</v>
      </c>
      <c r="L950" s="592">
        <v>0</v>
      </c>
      <c r="M950" s="592">
        <v>1603.83</v>
      </c>
      <c r="N950" s="592"/>
      <c r="O950" s="588">
        <v>0</v>
      </c>
      <c r="P950" s="588">
        <v>0</v>
      </c>
      <c r="Q950" s="588"/>
    </row>
    <row r="951" spans="1:17" ht="25.5">
      <c r="A951" s="420"/>
      <c r="B951" s="420" t="s">
        <v>2435</v>
      </c>
      <c r="C951" s="420" t="s">
        <v>1174</v>
      </c>
      <c r="D951" s="405" t="s">
        <v>1175</v>
      </c>
      <c r="E951" s="420">
        <v>8</v>
      </c>
      <c r="F951" s="421">
        <v>1</v>
      </c>
      <c r="G951" s="421">
        <v>2</v>
      </c>
      <c r="H951" s="421">
        <v>2</v>
      </c>
      <c r="I951" s="421">
        <v>6</v>
      </c>
      <c r="J951" s="415" t="s">
        <v>2436</v>
      </c>
      <c r="K951" s="592">
        <v>0</v>
      </c>
      <c r="L951" s="592">
        <v>0</v>
      </c>
      <c r="M951" s="592"/>
      <c r="N951" s="592"/>
      <c r="O951" s="588">
        <v>0</v>
      </c>
      <c r="P951" s="588">
        <v>0</v>
      </c>
      <c r="Q951" s="588"/>
    </row>
    <row r="952" spans="1:17" s="355" customFormat="1" ht="25.5">
      <c r="A952" s="420"/>
      <c r="B952" s="420" t="s">
        <v>2437</v>
      </c>
      <c r="C952" s="420" t="s">
        <v>1176</v>
      </c>
      <c r="D952" s="405" t="s">
        <v>1177</v>
      </c>
      <c r="E952" s="420">
        <v>8</v>
      </c>
      <c r="F952" s="421">
        <v>1</v>
      </c>
      <c r="G952" s="421">
        <v>2</v>
      </c>
      <c r="H952" s="421">
        <v>2</v>
      </c>
      <c r="I952" s="421">
        <v>7</v>
      </c>
      <c r="J952" s="415" t="s">
        <v>2438</v>
      </c>
      <c r="K952" s="592">
        <v>0</v>
      </c>
      <c r="L952" s="592">
        <v>0</v>
      </c>
      <c r="M952" s="592">
        <v>48156.45</v>
      </c>
      <c r="N952" s="592"/>
      <c r="O952" s="588">
        <v>0</v>
      </c>
      <c r="P952" s="588">
        <v>0</v>
      </c>
      <c r="Q952" s="588"/>
    </row>
    <row r="953" spans="1:17" s="355" customFormat="1">
      <c r="A953" s="420"/>
      <c r="B953" s="420" t="s">
        <v>2439</v>
      </c>
      <c r="C953" s="420" t="s">
        <v>1178</v>
      </c>
      <c r="D953" s="405" t="s">
        <v>1179</v>
      </c>
      <c r="E953" s="420">
        <v>8</v>
      </c>
      <c r="F953" s="421">
        <v>1</v>
      </c>
      <c r="G953" s="421">
        <v>2</v>
      </c>
      <c r="H953" s="421">
        <v>2</v>
      </c>
      <c r="I953" s="421">
        <v>8</v>
      </c>
      <c r="J953" s="415" t="s">
        <v>2440</v>
      </c>
      <c r="K953" s="592">
        <v>0</v>
      </c>
      <c r="L953" s="592">
        <v>0</v>
      </c>
      <c r="M953" s="592"/>
      <c r="N953" s="592"/>
      <c r="O953" s="588">
        <v>0</v>
      </c>
      <c r="P953" s="588">
        <v>0</v>
      </c>
      <c r="Q953" s="588"/>
    </row>
    <row r="954" spans="1:17" s="355" customFormat="1">
      <c r="A954" s="420"/>
      <c r="B954" s="420" t="s">
        <v>2441</v>
      </c>
      <c r="C954" s="420" t="s">
        <v>1180</v>
      </c>
      <c r="D954" s="405" t="s">
        <v>1181</v>
      </c>
      <c r="E954" s="420">
        <v>8</v>
      </c>
      <c r="F954" s="421">
        <v>1</v>
      </c>
      <c r="G954" s="421">
        <v>2</v>
      </c>
      <c r="H954" s="421">
        <v>2</v>
      </c>
      <c r="I954" s="421">
        <v>9</v>
      </c>
      <c r="J954" s="415" t="s">
        <v>2442</v>
      </c>
      <c r="K954" s="592">
        <v>1659792.02</v>
      </c>
      <c r="L954" s="592">
        <v>0</v>
      </c>
      <c r="M954" s="592">
        <v>735317.95</v>
      </c>
      <c r="N954" s="592"/>
      <c r="O954" s="588">
        <v>0</v>
      </c>
      <c r="P954" s="588">
        <v>0</v>
      </c>
      <c r="Q954" s="588"/>
    </row>
    <row r="955" spans="1:17" s="355" customFormat="1">
      <c r="A955" s="393"/>
      <c r="B955" s="393" t="s">
        <v>2443</v>
      </c>
      <c r="C955" s="393" t="s">
        <v>1182</v>
      </c>
      <c r="D955" s="394" t="s">
        <v>1183</v>
      </c>
      <c r="E955" s="393">
        <v>8</v>
      </c>
      <c r="F955" s="395">
        <v>1</v>
      </c>
      <c r="G955" s="395">
        <v>2</v>
      </c>
      <c r="H955" s="395">
        <v>3</v>
      </c>
      <c r="I955" s="395">
        <v>0</v>
      </c>
      <c r="J955" s="396" t="s">
        <v>2444</v>
      </c>
      <c r="K955" s="603">
        <v>0</v>
      </c>
      <c r="L955" s="603">
        <v>0</v>
      </c>
      <c r="M955" s="603">
        <v>1416020</v>
      </c>
      <c r="N955" s="603">
        <v>0</v>
      </c>
      <c r="O955" s="603">
        <v>0</v>
      </c>
      <c r="P955" s="603">
        <v>0</v>
      </c>
      <c r="Q955" s="603">
        <v>0</v>
      </c>
    </row>
    <row r="956" spans="1:17" s="355" customFormat="1">
      <c r="A956" s="398" t="s">
        <v>350</v>
      </c>
      <c r="B956" s="398" t="s">
        <v>2445</v>
      </c>
      <c r="C956" s="398" t="s">
        <v>1184</v>
      </c>
      <c r="D956" s="399" t="s">
        <v>1185</v>
      </c>
      <c r="E956" s="398">
        <v>8</v>
      </c>
      <c r="F956" s="400">
        <v>1</v>
      </c>
      <c r="G956" s="400">
        <v>2</v>
      </c>
      <c r="H956" s="400">
        <v>3</v>
      </c>
      <c r="I956" s="400">
        <v>1</v>
      </c>
      <c r="J956" s="406" t="s">
        <v>2446</v>
      </c>
      <c r="K956" s="604">
        <v>0</v>
      </c>
      <c r="L956" s="604">
        <v>0</v>
      </c>
      <c r="M956" s="604"/>
      <c r="N956" s="604"/>
      <c r="O956" s="588">
        <v>0</v>
      </c>
      <c r="P956" s="588">
        <v>0</v>
      </c>
      <c r="Q956" s="588"/>
    </row>
    <row r="957" spans="1:17" s="355" customFormat="1" ht="25.5">
      <c r="A957" s="420" t="s">
        <v>350</v>
      </c>
      <c r="B957" s="420" t="s">
        <v>2445</v>
      </c>
      <c r="C957" s="420" t="s">
        <v>1184</v>
      </c>
      <c r="D957" s="405" t="s">
        <v>1185</v>
      </c>
      <c r="E957" s="420">
        <v>8</v>
      </c>
      <c r="F957" s="421">
        <v>1</v>
      </c>
      <c r="G957" s="421">
        <v>2</v>
      </c>
      <c r="H957" s="421">
        <v>3</v>
      </c>
      <c r="I957" s="421">
        <v>2</v>
      </c>
      <c r="J957" s="406" t="s">
        <v>2447</v>
      </c>
      <c r="K957" s="604">
        <v>0</v>
      </c>
      <c r="L957" s="604">
        <v>0</v>
      </c>
      <c r="M957" s="604"/>
      <c r="N957" s="604"/>
      <c r="O957" s="588">
        <v>0</v>
      </c>
      <c r="P957" s="588">
        <v>0</v>
      </c>
      <c r="Q957" s="588"/>
    </row>
    <row r="958" spans="1:17" s="355" customFormat="1">
      <c r="A958" s="420" t="s">
        <v>419</v>
      </c>
      <c r="B958" s="420" t="s">
        <v>2448</v>
      </c>
      <c r="C958" s="420" t="s">
        <v>1188</v>
      </c>
      <c r="D958" s="405" t="s">
        <v>1189</v>
      </c>
      <c r="E958" s="420">
        <v>8</v>
      </c>
      <c r="F958" s="421">
        <v>1</v>
      </c>
      <c r="G958" s="421">
        <v>2</v>
      </c>
      <c r="H958" s="421">
        <v>3</v>
      </c>
      <c r="I958" s="421">
        <v>3</v>
      </c>
      <c r="J958" s="415" t="s">
        <v>2449</v>
      </c>
      <c r="K958" s="592">
        <v>0</v>
      </c>
      <c r="L958" s="592">
        <v>0</v>
      </c>
      <c r="M958" s="592"/>
      <c r="N958" s="592"/>
      <c r="O958" s="588">
        <v>0</v>
      </c>
      <c r="P958" s="588">
        <v>0</v>
      </c>
      <c r="Q958" s="588"/>
    </row>
    <row r="959" spans="1:17" s="355" customFormat="1">
      <c r="A959" s="420"/>
      <c r="B959" s="420" t="s">
        <v>2450</v>
      </c>
      <c r="C959" s="420" t="s">
        <v>1190</v>
      </c>
      <c r="D959" s="405" t="s">
        <v>1191</v>
      </c>
      <c r="E959" s="420">
        <v>8</v>
      </c>
      <c r="F959" s="421">
        <v>1</v>
      </c>
      <c r="G959" s="421">
        <v>2</v>
      </c>
      <c r="H959" s="421">
        <v>3</v>
      </c>
      <c r="I959" s="421">
        <v>4</v>
      </c>
      <c r="J959" s="415" t="s">
        <v>2451</v>
      </c>
      <c r="K959" s="592">
        <v>0</v>
      </c>
      <c r="L959" s="592">
        <v>0</v>
      </c>
      <c r="M959" s="592"/>
      <c r="N959" s="592"/>
      <c r="O959" s="588">
        <v>0</v>
      </c>
      <c r="P959" s="588">
        <v>0</v>
      </c>
      <c r="Q959" s="588"/>
    </row>
    <row r="960" spans="1:17">
      <c r="A960" s="420"/>
      <c r="B960" s="420" t="s">
        <v>2452</v>
      </c>
      <c r="C960" s="420" t="s">
        <v>1192</v>
      </c>
      <c r="D960" s="405" t="s">
        <v>1193</v>
      </c>
      <c r="E960" s="420">
        <v>8</v>
      </c>
      <c r="F960" s="421">
        <v>1</v>
      </c>
      <c r="G960" s="421">
        <v>2</v>
      </c>
      <c r="H960" s="421">
        <v>3</v>
      </c>
      <c r="I960" s="421">
        <v>5</v>
      </c>
      <c r="J960" s="415" t="s">
        <v>2453</v>
      </c>
      <c r="K960" s="592">
        <v>0</v>
      </c>
      <c r="L960" s="592">
        <v>0</v>
      </c>
      <c r="M960" s="592"/>
      <c r="N960" s="592"/>
      <c r="O960" s="588">
        <v>0</v>
      </c>
      <c r="P960" s="588">
        <v>0</v>
      </c>
      <c r="Q960" s="588"/>
    </row>
    <row r="961" spans="1:17">
      <c r="A961" s="420"/>
      <c r="B961" s="420" t="s">
        <v>2454</v>
      </c>
      <c r="C961" s="420" t="s">
        <v>1194</v>
      </c>
      <c r="D961" s="405" t="s">
        <v>1195</v>
      </c>
      <c r="E961" s="420">
        <v>8</v>
      </c>
      <c r="F961" s="421">
        <v>1</v>
      </c>
      <c r="G961" s="421">
        <v>2</v>
      </c>
      <c r="H961" s="421">
        <v>3</v>
      </c>
      <c r="I961" s="421">
        <v>6</v>
      </c>
      <c r="J961" s="415" t="s">
        <v>2455</v>
      </c>
      <c r="K961" s="592">
        <v>0</v>
      </c>
      <c r="L961" s="592">
        <v>0</v>
      </c>
      <c r="M961" s="592"/>
      <c r="N961" s="592"/>
      <c r="O961" s="588">
        <v>0</v>
      </c>
      <c r="P961" s="588">
        <v>0</v>
      </c>
      <c r="Q961" s="588"/>
    </row>
    <row r="962" spans="1:17" ht="25.5">
      <c r="A962" s="420"/>
      <c r="B962" s="420" t="s">
        <v>2456</v>
      </c>
      <c r="C962" s="420" t="s">
        <v>1196</v>
      </c>
      <c r="D962" s="405" t="s">
        <v>1197</v>
      </c>
      <c r="E962" s="420">
        <v>8</v>
      </c>
      <c r="F962" s="421">
        <v>1</v>
      </c>
      <c r="G962" s="421">
        <v>2</v>
      </c>
      <c r="H962" s="421">
        <v>3</v>
      </c>
      <c r="I962" s="421">
        <v>7</v>
      </c>
      <c r="J962" s="415" t="s">
        <v>2457</v>
      </c>
      <c r="K962" s="592">
        <v>0</v>
      </c>
      <c r="L962" s="592">
        <v>0</v>
      </c>
      <c r="M962" s="592"/>
      <c r="N962" s="592"/>
      <c r="O962" s="588">
        <v>0</v>
      </c>
      <c r="P962" s="588">
        <v>0</v>
      </c>
      <c r="Q962" s="588"/>
    </row>
    <row r="963" spans="1:17">
      <c r="A963" s="420"/>
      <c r="B963" s="420" t="s">
        <v>2458</v>
      </c>
      <c r="C963" s="420" t="s">
        <v>1198</v>
      </c>
      <c r="D963" s="405" t="s">
        <v>1199</v>
      </c>
      <c r="E963" s="420">
        <v>8</v>
      </c>
      <c r="F963" s="421">
        <v>1</v>
      </c>
      <c r="G963" s="421">
        <v>2</v>
      </c>
      <c r="H963" s="421">
        <v>3</v>
      </c>
      <c r="I963" s="421">
        <v>8</v>
      </c>
      <c r="J963" s="415" t="s">
        <v>2459</v>
      </c>
      <c r="K963" s="592">
        <v>0</v>
      </c>
      <c r="L963" s="592">
        <v>0</v>
      </c>
      <c r="M963" s="592"/>
      <c r="N963" s="592"/>
      <c r="O963" s="588">
        <v>0</v>
      </c>
      <c r="P963" s="588">
        <v>0</v>
      </c>
      <c r="Q963" s="588"/>
    </row>
    <row r="964" spans="1:17">
      <c r="A964" s="420"/>
      <c r="B964" s="420" t="s">
        <v>2460</v>
      </c>
      <c r="C964" s="420" t="s">
        <v>1200</v>
      </c>
      <c r="D964" s="405" t="s">
        <v>1201</v>
      </c>
      <c r="E964" s="420">
        <v>8</v>
      </c>
      <c r="F964" s="421">
        <v>1</v>
      </c>
      <c r="G964" s="421">
        <v>2</v>
      </c>
      <c r="H964" s="421">
        <v>3</v>
      </c>
      <c r="I964" s="421">
        <v>9</v>
      </c>
      <c r="J964" s="415" t="s">
        <v>2461</v>
      </c>
      <c r="K964" s="592">
        <v>0</v>
      </c>
      <c r="L964" s="592">
        <v>0</v>
      </c>
      <c r="M964" s="592">
        <v>1416020</v>
      </c>
      <c r="N964" s="592"/>
      <c r="O964" s="588">
        <v>0</v>
      </c>
      <c r="P964" s="588">
        <v>0</v>
      </c>
      <c r="Q964" s="588"/>
    </row>
    <row r="965" spans="1:17">
      <c r="A965" s="393"/>
      <c r="B965" s="393" t="s">
        <v>2462</v>
      </c>
      <c r="C965" s="393" t="s">
        <v>1202</v>
      </c>
      <c r="D965" s="394" t="s">
        <v>1203</v>
      </c>
      <c r="E965" s="393">
        <v>8</v>
      </c>
      <c r="F965" s="395">
        <v>1</v>
      </c>
      <c r="G965" s="395">
        <v>2</v>
      </c>
      <c r="H965" s="395">
        <v>4</v>
      </c>
      <c r="I965" s="395">
        <v>0</v>
      </c>
      <c r="J965" s="396" t="s">
        <v>285</v>
      </c>
      <c r="K965" s="603">
        <v>0</v>
      </c>
      <c r="L965" s="603">
        <v>0</v>
      </c>
      <c r="M965" s="603">
        <v>0</v>
      </c>
      <c r="N965" s="603">
        <v>0</v>
      </c>
      <c r="O965" s="603">
        <v>0</v>
      </c>
      <c r="P965" s="603">
        <v>0</v>
      </c>
      <c r="Q965" s="603">
        <v>0</v>
      </c>
    </row>
    <row r="966" spans="1:17">
      <c r="A966" s="398"/>
      <c r="B966" s="398" t="s">
        <v>2462</v>
      </c>
      <c r="C966" s="398" t="s">
        <v>1202</v>
      </c>
      <c r="D966" s="399" t="s">
        <v>1203</v>
      </c>
      <c r="E966" s="398">
        <v>8</v>
      </c>
      <c r="F966" s="400">
        <v>1</v>
      </c>
      <c r="G966" s="400">
        <v>2</v>
      </c>
      <c r="H966" s="400">
        <v>4</v>
      </c>
      <c r="I966" s="400">
        <v>1</v>
      </c>
      <c r="J966" s="406" t="s">
        <v>285</v>
      </c>
      <c r="K966" s="604"/>
      <c r="L966" s="604">
        <v>0</v>
      </c>
      <c r="M966" s="604"/>
      <c r="N966" s="604"/>
      <c r="O966" s="588">
        <v>0</v>
      </c>
      <c r="P966" s="588">
        <v>0</v>
      </c>
      <c r="Q966" s="588"/>
    </row>
    <row r="967" spans="1:17">
      <c r="A967" s="383"/>
      <c r="B967" s="383" t="s">
        <v>2463</v>
      </c>
      <c r="C967" s="383" t="s">
        <v>1204</v>
      </c>
      <c r="D967" s="382" t="s">
        <v>2464</v>
      </c>
      <c r="E967" s="383">
        <v>8</v>
      </c>
      <c r="F967" s="384">
        <v>2</v>
      </c>
      <c r="G967" s="384">
        <v>0</v>
      </c>
      <c r="H967" s="384">
        <v>0</v>
      </c>
      <c r="I967" s="384">
        <v>0</v>
      </c>
      <c r="J967" s="385" t="s">
        <v>2465</v>
      </c>
      <c r="K967" s="601">
        <v>1486312.5999999999</v>
      </c>
      <c r="L967" s="601">
        <v>0</v>
      </c>
      <c r="M967" s="601">
        <v>2115455.4299999997</v>
      </c>
      <c r="N967" s="601">
        <v>0</v>
      </c>
      <c r="O967" s="601">
        <v>0</v>
      </c>
      <c r="P967" s="601">
        <v>0</v>
      </c>
      <c r="Q967" s="601">
        <v>0</v>
      </c>
    </row>
    <row r="968" spans="1:17">
      <c r="A968" s="389"/>
      <c r="B968" s="389" t="s">
        <v>2466</v>
      </c>
      <c r="C968" s="389" t="s">
        <v>1206</v>
      </c>
      <c r="D968" s="388" t="s">
        <v>2467</v>
      </c>
      <c r="E968" s="389">
        <v>8</v>
      </c>
      <c r="F968" s="390">
        <v>2</v>
      </c>
      <c r="G968" s="390">
        <v>1</v>
      </c>
      <c r="H968" s="390">
        <v>0</v>
      </c>
      <c r="I968" s="390">
        <v>0</v>
      </c>
      <c r="J968" s="391" t="s">
        <v>2468</v>
      </c>
      <c r="K968" s="602">
        <v>0</v>
      </c>
      <c r="L968" s="602">
        <v>0</v>
      </c>
      <c r="M968" s="602">
        <v>0</v>
      </c>
      <c r="N968" s="602">
        <v>0</v>
      </c>
      <c r="O968" s="602">
        <v>0</v>
      </c>
      <c r="P968" s="602">
        <v>0</v>
      </c>
      <c r="Q968" s="602">
        <v>0</v>
      </c>
    </row>
    <row r="969" spans="1:17">
      <c r="A969" s="393"/>
      <c r="B969" s="393" t="s">
        <v>2466</v>
      </c>
      <c r="C969" s="393" t="s">
        <v>1206</v>
      </c>
      <c r="D969" s="394" t="s">
        <v>1207</v>
      </c>
      <c r="E969" s="393">
        <v>8</v>
      </c>
      <c r="F969" s="395">
        <v>2</v>
      </c>
      <c r="G969" s="395">
        <v>1</v>
      </c>
      <c r="H969" s="395">
        <v>1</v>
      </c>
      <c r="I969" s="395">
        <v>0</v>
      </c>
      <c r="J969" s="396" t="s">
        <v>287</v>
      </c>
      <c r="K969" s="603">
        <v>0</v>
      </c>
      <c r="L969" s="603">
        <v>0</v>
      </c>
      <c r="M969" s="603">
        <v>0</v>
      </c>
      <c r="N969" s="603">
        <v>0</v>
      </c>
      <c r="O969" s="603">
        <v>0</v>
      </c>
      <c r="P969" s="603">
        <v>0</v>
      </c>
      <c r="Q969" s="603">
        <v>0</v>
      </c>
    </row>
    <row r="970" spans="1:17">
      <c r="A970" s="398"/>
      <c r="B970" s="398" t="s">
        <v>2466</v>
      </c>
      <c r="C970" s="398" t="s">
        <v>1206</v>
      </c>
      <c r="D970" s="399" t="s">
        <v>1207</v>
      </c>
      <c r="E970" s="398">
        <v>8</v>
      </c>
      <c r="F970" s="400">
        <v>2</v>
      </c>
      <c r="G970" s="400">
        <v>1</v>
      </c>
      <c r="H970" s="400">
        <v>1</v>
      </c>
      <c r="I970" s="400">
        <v>1</v>
      </c>
      <c r="J970" s="406" t="s">
        <v>287</v>
      </c>
      <c r="K970" s="604"/>
      <c r="L970" s="604">
        <v>0</v>
      </c>
      <c r="M970" s="604"/>
      <c r="N970" s="604"/>
      <c r="O970" s="588">
        <v>0</v>
      </c>
      <c r="P970" s="588">
        <v>0</v>
      </c>
      <c r="Q970" s="588"/>
    </row>
    <row r="971" spans="1:17">
      <c r="A971" s="389"/>
      <c r="B971" s="389" t="s">
        <v>2469</v>
      </c>
      <c r="C971" s="389" t="s">
        <v>1208</v>
      </c>
      <c r="D971" s="388" t="s">
        <v>2470</v>
      </c>
      <c r="E971" s="389">
        <v>8</v>
      </c>
      <c r="F971" s="390">
        <v>2</v>
      </c>
      <c r="G971" s="390">
        <v>2</v>
      </c>
      <c r="H971" s="390">
        <v>0</v>
      </c>
      <c r="I971" s="390">
        <v>0</v>
      </c>
      <c r="J971" s="391" t="s">
        <v>2471</v>
      </c>
      <c r="K971" s="602">
        <v>1486312.5999999999</v>
      </c>
      <c r="L971" s="602">
        <v>0</v>
      </c>
      <c r="M971" s="602">
        <v>2115455.4299999997</v>
      </c>
      <c r="N971" s="602">
        <v>0</v>
      </c>
      <c r="O971" s="602">
        <v>0</v>
      </c>
      <c r="P971" s="602">
        <v>0</v>
      </c>
      <c r="Q971" s="602">
        <v>0</v>
      </c>
    </row>
    <row r="972" spans="1:17" s="355" customFormat="1">
      <c r="A972" s="393"/>
      <c r="B972" s="393" t="s">
        <v>2472</v>
      </c>
      <c r="C972" s="393" t="s">
        <v>1210</v>
      </c>
      <c r="D972" s="394" t="s">
        <v>1211</v>
      </c>
      <c r="E972" s="393">
        <v>8</v>
      </c>
      <c r="F972" s="395">
        <v>2</v>
      </c>
      <c r="G972" s="395">
        <v>2</v>
      </c>
      <c r="H972" s="395">
        <v>1</v>
      </c>
      <c r="I972" s="395">
        <v>0</v>
      </c>
      <c r="J972" s="396" t="s">
        <v>2473</v>
      </c>
      <c r="K972" s="603">
        <v>0</v>
      </c>
      <c r="L972" s="603">
        <v>0</v>
      </c>
      <c r="M972" s="603">
        <v>0</v>
      </c>
      <c r="N972" s="603">
        <v>0</v>
      </c>
      <c r="O972" s="603">
        <v>0</v>
      </c>
      <c r="P972" s="603">
        <v>0</v>
      </c>
      <c r="Q972" s="603">
        <v>0</v>
      </c>
    </row>
    <row r="973" spans="1:17" s="355" customFormat="1">
      <c r="A973" s="398"/>
      <c r="B973" s="398" t="s">
        <v>2472</v>
      </c>
      <c r="C973" s="398" t="s">
        <v>1210</v>
      </c>
      <c r="D973" s="399" t="s">
        <v>1211</v>
      </c>
      <c r="E973" s="398">
        <v>8</v>
      </c>
      <c r="F973" s="400">
        <v>2</v>
      </c>
      <c r="G973" s="400">
        <v>2</v>
      </c>
      <c r="H973" s="400">
        <v>1</v>
      </c>
      <c r="I973" s="400">
        <v>1</v>
      </c>
      <c r="J973" s="406" t="s">
        <v>2473</v>
      </c>
      <c r="K973" s="604">
        <v>0</v>
      </c>
      <c r="L973" s="604">
        <v>0</v>
      </c>
      <c r="M973" s="604"/>
      <c r="N973" s="604"/>
      <c r="O973" s="588">
        <v>0</v>
      </c>
      <c r="P973" s="588">
        <v>0</v>
      </c>
      <c r="Q973" s="588"/>
    </row>
    <row r="974" spans="1:17" s="355" customFormat="1">
      <c r="A974" s="393"/>
      <c r="B974" s="393" t="s">
        <v>2474</v>
      </c>
      <c r="C974" s="393" t="s">
        <v>1212</v>
      </c>
      <c r="D974" s="394" t="s">
        <v>1213</v>
      </c>
      <c r="E974" s="393">
        <v>8</v>
      </c>
      <c r="F974" s="395">
        <v>2</v>
      </c>
      <c r="G974" s="395">
        <v>2</v>
      </c>
      <c r="H974" s="395">
        <v>2</v>
      </c>
      <c r="I974" s="395">
        <v>0</v>
      </c>
      <c r="J974" s="396" t="s">
        <v>2475</v>
      </c>
      <c r="K974" s="603">
        <v>0</v>
      </c>
      <c r="L974" s="603">
        <v>0</v>
      </c>
      <c r="M974" s="603">
        <v>0</v>
      </c>
      <c r="N974" s="603">
        <v>0</v>
      </c>
      <c r="O974" s="603">
        <v>0</v>
      </c>
      <c r="P974" s="603">
        <v>0</v>
      </c>
      <c r="Q974" s="603">
        <v>0</v>
      </c>
    </row>
    <row r="975" spans="1:17" s="355" customFormat="1">
      <c r="A975" s="398"/>
      <c r="B975" s="398" t="s">
        <v>2474</v>
      </c>
      <c r="C975" s="398" t="s">
        <v>1212</v>
      </c>
      <c r="D975" s="399" t="s">
        <v>1213</v>
      </c>
      <c r="E975" s="398">
        <v>8</v>
      </c>
      <c r="F975" s="400">
        <v>2</v>
      </c>
      <c r="G975" s="400">
        <v>2</v>
      </c>
      <c r="H975" s="400">
        <v>2</v>
      </c>
      <c r="I975" s="400">
        <v>1</v>
      </c>
      <c r="J975" s="406" t="s">
        <v>2475</v>
      </c>
      <c r="K975" s="604"/>
      <c r="L975" s="604">
        <v>0</v>
      </c>
      <c r="M975" s="604"/>
      <c r="N975" s="604"/>
      <c r="O975" s="588">
        <v>0</v>
      </c>
      <c r="P975" s="588">
        <v>0</v>
      </c>
      <c r="Q975" s="588"/>
    </row>
    <row r="976" spans="1:17" s="355" customFormat="1">
      <c r="A976" s="393"/>
      <c r="B976" s="393" t="s">
        <v>2476</v>
      </c>
      <c r="C976" s="393" t="s">
        <v>1214</v>
      </c>
      <c r="D976" s="394" t="s">
        <v>1215</v>
      </c>
      <c r="E976" s="393">
        <v>8</v>
      </c>
      <c r="F976" s="395">
        <v>2</v>
      </c>
      <c r="G976" s="395">
        <v>2</v>
      </c>
      <c r="H976" s="395">
        <v>3</v>
      </c>
      <c r="I976" s="395">
        <v>0</v>
      </c>
      <c r="J976" s="396" t="s">
        <v>2477</v>
      </c>
      <c r="K976" s="603">
        <v>1486312.5999999999</v>
      </c>
      <c r="L976" s="603">
        <v>0</v>
      </c>
      <c r="M976" s="603">
        <v>2115455.4299999997</v>
      </c>
      <c r="N976" s="603">
        <v>0</v>
      </c>
      <c r="O976" s="603">
        <v>0</v>
      </c>
      <c r="P976" s="603">
        <v>0</v>
      </c>
      <c r="Q976" s="603">
        <v>0</v>
      </c>
    </row>
    <row r="977" spans="1:17" s="355" customFormat="1" ht="25.5">
      <c r="A977" s="420" t="s">
        <v>350</v>
      </c>
      <c r="B977" s="420" t="s">
        <v>2478</v>
      </c>
      <c r="C977" s="420" t="s">
        <v>1220</v>
      </c>
      <c r="D977" s="405" t="s">
        <v>1221</v>
      </c>
      <c r="E977" s="420">
        <v>8</v>
      </c>
      <c r="F977" s="421">
        <v>2</v>
      </c>
      <c r="G977" s="421">
        <v>2</v>
      </c>
      <c r="H977" s="421">
        <v>3</v>
      </c>
      <c r="I977" s="421">
        <v>1</v>
      </c>
      <c r="J977" s="415" t="s">
        <v>2479</v>
      </c>
      <c r="K977" s="592">
        <v>0</v>
      </c>
      <c r="L977" s="592">
        <v>0</v>
      </c>
      <c r="M977" s="592"/>
      <c r="N977" s="592"/>
      <c r="O977" s="588">
        <v>0</v>
      </c>
      <c r="P977" s="588">
        <v>0</v>
      </c>
      <c r="Q977" s="588"/>
    </row>
    <row r="978" spans="1:17" s="355" customFormat="1" ht="25.5">
      <c r="A978" s="420" t="s">
        <v>350</v>
      </c>
      <c r="B978" s="420" t="s">
        <v>2480</v>
      </c>
      <c r="C978" s="420" t="s">
        <v>1218</v>
      </c>
      <c r="D978" s="405" t="s">
        <v>1219</v>
      </c>
      <c r="E978" s="420">
        <v>8</v>
      </c>
      <c r="F978" s="421">
        <v>2</v>
      </c>
      <c r="G978" s="421">
        <v>2</v>
      </c>
      <c r="H978" s="421">
        <v>3</v>
      </c>
      <c r="I978" s="421">
        <v>2</v>
      </c>
      <c r="J978" s="415" t="s">
        <v>2481</v>
      </c>
      <c r="K978" s="592">
        <v>0</v>
      </c>
      <c r="L978" s="592">
        <v>0</v>
      </c>
      <c r="M978" s="592"/>
      <c r="N978" s="592"/>
      <c r="O978" s="588">
        <v>0</v>
      </c>
      <c r="P978" s="588">
        <v>0</v>
      </c>
      <c r="Q978" s="588"/>
    </row>
    <row r="979" spans="1:17" s="355" customFormat="1">
      <c r="A979" s="420" t="s">
        <v>419</v>
      </c>
      <c r="B979" s="420" t="s">
        <v>2482</v>
      </c>
      <c r="C979" s="420" t="s">
        <v>1224</v>
      </c>
      <c r="D979" s="405" t="s">
        <v>1225</v>
      </c>
      <c r="E979" s="420">
        <v>8</v>
      </c>
      <c r="F979" s="421">
        <v>2</v>
      </c>
      <c r="G979" s="421">
        <v>2</v>
      </c>
      <c r="H979" s="421">
        <v>3</v>
      </c>
      <c r="I979" s="421">
        <v>3</v>
      </c>
      <c r="J979" s="415" t="s">
        <v>2483</v>
      </c>
      <c r="K979" s="592">
        <v>0</v>
      </c>
      <c r="L979" s="592">
        <v>0</v>
      </c>
      <c r="M979" s="592"/>
      <c r="N979" s="592"/>
      <c r="O979" s="588">
        <v>0</v>
      </c>
      <c r="P979" s="588">
        <v>0</v>
      </c>
      <c r="Q979" s="588"/>
    </row>
    <row r="980" spans="1:17" s="355" customFormat="1" ht="25.5">
      <c r="A980" s="420"/>
      <c r="B980" s="420" t="s">
        <v>2484</v>
      </c>
      <c r="C980" s="420" t="s">
        <v>1228</v>
      </c>
      <c r="D980" s="405" t="s">
        <v>1229</v>
      </c>
      <c r="E980" s="420">
        <v>8</v>
      </c>
      <c r="F980" s="421">
        <v>2</v>
      </c>
      <c r="G980" s="421">
        <v>2</v>
      </c>
      <c r="H980" s="421">
        <v>3</v>
      </c>
      <c r="I980" s="421">
        <v>4</v>
      </c>
      <c r="J980" s="415" t="s">
        <v>2485</v>
      </c>
      <c r="K980" s="355">
        <v>7814.82</v>
      </c>
      <c r="L980" s="592">
        <v>0</v>
      </c>
      <c r="M980" s="592"/>
      <c r="O980" s="588">
        <v>0</v>
      </c>
      <c r="P980" s="588">
        <v>0</v>
      </c>
      <c r="Q980" s="588"/>
    </row>
    <row r="981" spans="1:17" s="355" customFormat="1" ht="25.5">
      <c r="A981" s="420"/>
      <c r="B981" s="420" t="s">
        <v>2484</v>
      </c>
      <c r="C981" s="420" t="s">
        <v>1228</v>
      </c>
      <c r="D981" s="405" t="s">
        <v>1229</v>
      </c>
      <c r="E981" s="420">
        <v>8</v>
      </c>
      <c r="F981" s="421">
        <v>2</v>
      </c>
      <c r="G981" s="421">
        <v>2</v>
      </c>
      <c r="H981" s="421">
        <v>3</v>
      </c>
      <c r="I981" s="421">
        <v>5</v>
      </c>
      <c r="J981" s="415" t="s">
        <v>2486</v>
      </c>
      <c r="K981" s="592">
        <v>0</v>
      </c>
      <c r="L981" s="592">
        <v>0</v>
      </c>
      <c r="M981" s="592"/>
      <c r="N981" s="592"/>
      <c r="O981" s="588">
        <v>0</v>
      </c>
      <c r="P981" s="588">
        <v>0</v>
      </c>
      <c r="Q981" s="588"/>
    </row>
    <row r="982" spans="1:17" s="355" customFormat="1" ht="25.5">
      <c r="A982" s="420"/>
      <c r="B982" s="420" t="s">
        <v>2487</v>
      </c>
      <c r="C982" s="420" t="s">
        <v>1230</v>
      </c>
      <c r="D982" s="405" t="s">
        <v>1231</v>
      </c>
      <c r="E982" s="420">
        <v>8</v>
      </c>
      <c r="F982" s="421">
        <v>2</v>
      </c>
      <c r="G982" s="421">
        <v>2</v>
      </c>
      <c r="H982" s="421">
        <v>3</v>
      </c>
      <c r="I982" s="421">
        <v>6</v>
      </c>
      <c r="J982" s="415" t="s">
        <v>2488</v>
      </c>
      <c r="K982" s="592">
        <v>0</v>
      </c>
      <c r="L982" s="592">
        <v>0</v>
      </c>
      <c r="M982" s="592"/>
      <c r="N982" s="592"/>
      <c r="O982" s="588">
        <v>0</v>
      </c>
      <c r="P982" s="588">
        <v>0</v>
      </c>
      <c r="Q982" s="588"/>
    </row>
    <row r="983" spans="1:17" s="355" customFormat="1" ht="25.5">
      <c r="A983" s="420"/>
      <c r="B983" s="420" t="s">
        <v>2487</v>
      </c>
      <c r="C983" s="420" t="s">
        <v>1230</v>
      </c>
      <c r="D983" s="405" t="s">
        <v>1231</v>
      </c>
      <c r="E983" s="420">
        <v>8</v>
      </c>
      <c r="F983" s="421">
        <v>2</v>
      </c>
      <c r="G983" s="421">
        <v>2</v>
      </c>
      <c r="H983" s="421">
        <v>3</v>
      </c>
      <c r="I983" s="421">
        <v>7</v>
      </c>
      <c r="J983" s="415" t="s">
        <v>2489</v>
      </c>
      <c r="K983" s="592">
        <v>0</v>
      </c>
      <c r="L983" s="592">
        <v>0</v>
      </c>
      <c r="M983" s="592"/>
      <c r="N983" s="592"/>
      <c r="O983" s="588">
        <v>0</v>
      </c>
      <c r="P983" s="588">
        <v>0</v>
      </c>
      <c r="Q983" s="588"/>
    </row>
    <row r="984" spans="1:17" s="355" customFormat="1" ht="25.5">
      <c r="A984" s="420"/>
      <c r="B984" s="420" t="s">
        <v>2490</v>
      </c>
      <c r="C984" s="420" t="s">
        <v>1232</v>
      </c>
      <c r="D984" s="405" t="s">
        <v>1233</v>
      </c>
      <c r="E984" s="420">
        <v>8</v>
      </c>
      <c r="F984" s="421">
        <v>2</v>
      </c>
      <c r="G984" s="421">
        <v>2</v>
      </c>
      <c r="H984" s="421">
        <v>3</v>
      </c>
      <c r="I984" s="421">
        <v>8</v>
      </c>
      <c r="J984" s="415" t="s">
        <v>2491</v>
      </c>
      <c r="K984" s="592">
        <v>0</v>
      </c>
      <c r="L984" s="592">
        <v>0</v>
      </c>
      <c r="M984" s="592"/>
      <c r="N984" s="592"/>
      <c r="O984" s="588">
        <v>0</v>
      </c>
      <c r="P984" s="588">
        <v>0</v>
      </c>
      <c r="Q984" s="588"/>
    </row>
    <row r="985" spans="1:17" s="355" customFormat="1">
      <c r="A985" s="420"/>
      <c r="B985" s="420" t="s">
        <v>2490</v>
      </c>
      <c r="C985" s="420" t="s">
        <v>1232</v>
      </c>
      <c r="D985" s="405" t="s">
        <v>1233</v>
      </c>
      <c r="E985" s="420">
        <v>8</v>
      </c>
      <c r="F985" s="421">
        <v>2</v>
      </c>
      <c r="G985" s="421">
        <v>2</v>
      </c>
      <c r="H985" s="421">
        <v>3</v>
      </c>
      <c r="I985" s="421">
        <v>9</v>
      </c>
      <c r="J985" s="415" t="s">
        <v>2492</v>
      </c>
      <c r="K985" s="592">
        <v>6026.96</v>
      </c>
      <c r="L985" s="592">
        <v>0</v>
      </c>
      <c r="M985" s="592"/>
      <c r="N985" s="592"/>
      <c r="O985" s="588">
        <v>0</v>
      </c>
      <c r="P985" s="588">
        <v>0</v>
      </c>
      <c r="Q985" s="588"/>
    </row>
    <row r="986" spans="1:17" s="355" customFormat="1" ht="25.5">
      <c r="A986" s="420"/>
      <c r="B986" s="420" t="s">
        <v>2493</v>
      </c>
      <c r="C986" s="420" t="s">
        <v>1234</v>
      </c>
      <c r="D986" s="405" t="s">
        <v>1235</v>
      </c>
      <c r="E986" s="420">
        <v>8</v>
      </c>
      <c r="F986" s="421">
        <v>2</v>
      </c>
      <c r="G986" s="421">
        <v>2</v>
      </c>
      <c r="H986" s="421">
        <v>3</v>
      </c>
      <c r="I986" s="421">
        <v>10</v>
      </c>
      <c r="J986" s="415" t="s">
        <v>2494</v>
      </c>
      <c r="K986" s="592">
        <v>0</v>
      </c>
      <c r="L986" s="592">
        <v>0</v>
      </c>
      <c r="M986" s="592"/>
      <c r="N986" s="592"/>
      <c r="O986" s="588">
        <v>0</v>
      </c>
      <c r="P986" s="588">
        <v>0</v>
      </c>
      <c r="Q986" s="588"/>
    </row>
    <row r="987" spans="1:17" s="355" customFormat="1" ht="25.5">
      <c r="A987" s="420"/>
      <c r="B987" s="420" t="s">
        <v>2493</v>
      </c>
      <c r="C987" s="420" t="s">
        <v>1234</v>
      </c>
      <c r="D987" s="405" t="s">
        <v>1235</v>
      </c>
      <c r="E987" s="420">
        <v>8</v>
      </c>
      <c r="F987" s="421">
        <v>2</v>
      </c>
      <c r="G987" s="421">
        <v>2</v>
      </c>
      <c r="H987" s="421">
        <v>3</v>
      </c>
      <c r="I987" s="421">
        <v>11</v>
      </c>
      <c r="J987" s="415" t="s">
        <v>2495</v>
      </c>
      <c r="K987" s="592">
        <v>0</v>
      </c>
      <c r="L987" s="592">
        <v>0</v>
      </c>
      <c r="M987" s="592"/>
      <c r="N987" s="592"/>
      <c r="O987" s="588">
        <v>0</v>
      </c>
      <c r="P987" s="588">
        <v>0</v>
      </c>
      <c r="Q987" s="588"/>
    </row>
    <row r="988" spans="1:17" s="355" customFormat="1" ht="25.5">
      <c r="A988" s="420"/>
      <c r="B988" s="420" t="s">
        <v>2493</v>
      </c>
      <c r="C988" s="420" t="s">
        <v>1234</v>
      </c>
      <c r="D988" s="405" t="s">
        <v>1235</v>
      </c>
      <c r="E988" s="420">
        <v>8</v>
      </c>
      <c r="F988" s="421">
        <v>2</v>
      </c>
      <c r="G988" s="421">
        <v>2</v>
      </c>
      <c r="H988" s="421">
        <v>3</v>
      </c>
      <c r="I988" s="421">
        <v>12</v>
      </c>
      <c r="J988" s="415" t="s">
        <v>2496</v>
      </c>
      <c r="K988" s="592">
        <v>0</v>
      </c>
      <c r="L988" s="592">
        <v>0</v>
      </c>
      <c r="M988" s="592"/>
      <c r="N988" s="592"/>
      <c r="O988" s="588">
        <v>0</v>
      </c>
      <c r="P988" s="588">
        <v>0</v>
      </c>
      <c r="Q988" s="588"/>
    </row>
    <row r="989" spans="1:17" s="355" customFormat="1" ht="25.5">
      <c r="A989" s="420"/>
      <c r="B989" s="420" t="s">
        <v>2493</v>
      </c>
      <c r="C989" s="420" t="s">
        <v>1234</v>
      </c>
      <c r="D989" s="405" t="s">
        <v>1235</v>
      </c>
      <c r="E989" s="420">
        <v>8</v>
      </c>
      <c r="F989" s="421">
        <v>2</v>
      </c>
      <c r="G989" s="421">
        <v>2</v>
      </c>
      <c r="H989" s="421">
        <v>3</v>
      </c>
      <c r="I989" s="421">
        <v>13</v>
      </c>
      <c r="J989" s="415" t="s">
        <v>2497</v>
      </c>
      <c r="K989" s="592">
        <v>0</v>
      </c>
      <c r="L989" s="592">
        <v>0</v>
      </c>
      <c r="M989" s="592"/>
      <c r="N989" s="592"/>
      <c r="O989" s="588">
        <v>0</v>
      </c>
      <c r="P989" s="588">
        <v>0</v>
      </c>
      <c r="Q989" s="588"/>
    </row>
    <row r="990" spans="1:17" s="355" customFormat="1" ht="25.5">
      <c r="A990" s="420"/>
      <c r="B990" s="420" t="s">
        <v>2498</v>
      </c>
      <c r="C990" s="420" t="s">
        <v>1236</v>
      </c>
      <c r="D990" s="405" t="s">
        <v>1237</v>
      </c>
      <c r="E990" s="420">
        <v>8</v>
      </c>
      <c r="F990" s="421">
        <v>2</v>
      </c>
      <c r="G990" s="421">
        <v>2</v>
      </c>
      <c r="H990" s="421">
        <v>3</v>
      </c>
      <c r="I990" s="421">
        <v>14</v>
      </c>
      <c r="J990" s="415" t="s">
        <v>2499</v>
      </c>
      <c r="K990" s="592">
        <v>0</v>
      </c>
      <c r="L990" s="592">
        <v>0</v>
      </c>
      <c r="M990" s="592"/>
      <c r="N990" s="592"/>
      <c r="O990" s="588">
        <v>0</v>
      </c>
      <c r="P990" s="588">
        <v>0</v>
      </c>
      <c r="Q990" s="588"/>
    </row>
    <row r="991" spans="1:17" s="355" customFormat="1" ht="25.5">
      <c r="A991" s="420"/>
      <c r="B991" s="420" t="s">
        <v>2500</v>
      </c>
      <c r="C991" s="420" t="s">
        <v>1238</v>
      </c>
      <c r="D991" s="405" t="s">
        <v>1239</v>
      </c>
      <c r="E991" s="420">
        <v>8</v>
      </c>
      <c r="F991" s="421">
        <v>2</v>
      </c>
      <c r="G991" s="421">
        <v>2</v>
      </c>
      <c r="H991" s="421">
        <v>3</v>
      </c>
      <c r="I991" s="421">
        <v>15</v>
      </c>
      <c r="J991" s="415" t="s">
        <v>2501</v>
      </c>
      <c r="K991" s="592">
        <v>0</v>
      </c>
      <c r="L991" s="592">
        <v>0</v>
      </c>
      <c r="M991" s="592"/>
      <c r="N991" s="592"/>
      <c r="O991" s="588">
        <v>0</v>
      </c>
      <c r="P991" s="588">
        <v>0</v>
      </c>
      <c r="Q991" s="588"/>
    </row>
    <row r="992" spans="1:17" s="355" customFormat="1">
      <c r="A992" s="420"/>
      <c r="B992" s="420" t="s">
        <v>2502</v>
      </c>
      <c r="C992" s="420" t="s">
        <v>1240</v>
      </c>
      <c r="D992" s="405" t="s">
        <v>1241</v>
      </c>
      <c r="E992" s="420">
        <v>8</v>
      </c>
      <c r="F992" s="421">
        <v>2</v>
      </c>
      <c r="G992" s="421">
        <v>2</v>
      </c>
      <c r="H992" s="421">
        <v>3</v>
      </c>
      <c r="I992" s="421">
        <v>16</v>
      </c>
      <c r="J992" s="415" t="s">
        <v>2503</v>
      </c>
      <c r="K992" s="592">
        <v>1401888.66</v>
      </c>
      <c r="L992" s="592">
        <v>0</v>
      </c>
      <c r="M992" s="592">
        <v>723881.97</v>
      </c>
      <c r="N992" s="592"/>
      <c r="O992" s="588">
        <v>0</v>
      </c>
      <c r="P992" s="588">
        <v>0</v>
      </c>
      <c r="Q992" s="588"/>
    </row>
    <row r="993" spans="1:18" s="355" customFormat="1">
      <c r="A993" s="420"/>
      <c r="B993" s="420" t="s">
        <v>2504</v>
      </c>
      <c r="C993" s="420" t="s">
        <v>1242</v>
      </c>
      <c r="D993" s="405" t="s">
        <v>1243</v>
      </c>
      <c r="E993" s="420">
        <v>8</v>
      </c>
      <c r="F993" s="421">
        <v>2</v>
      </c>
      <c r="G993" s="421">
        <v>2</v>
      </c>
      <c r="H993" s="421">
        <v>3</v>
      </c>
      <c r="I993" s="421">
        <v>17</v>
      </c>
      <c r="J993" s="415" t="s">
        <v>2505</v>
      </c>
      <c r="K993" s="592">
        <v>70582.16</v>
      </c>
      <c r="L993" s="592">
        <v>0</v>
      </c>
      <c r="M993" s="592">
        <v>1391573.46</v>
      </c>
      <c r="N993" s="592"/>
      <c r="O993" s="588">
        <v>0</v>
      </c>
      <c r="P993" s="588">
        <v>0</v>
      </c>
      <c r="Q993" s="588"/>
    </row>
    <row r="994" spans="1:18" s="355" customFormat="1">
      <c r="A994" s="393"/>
      <c r="B994" s="393" t="s">
        <v>2506</v>
      </c>
      <c r="C994" s="393" t="s">
        <v>1244</v>
      </c>
      <c r="D994" s="394" t="s">
        <v>1245</v>
      </c>
      <c r="E994" s="393">
        <v>8</v>
      </c>
      <c r="F994" s="395">
        <v>2</v>
      </c>
      <c r="G994" s="395">
        <v>2</v>
      </c>
      <c r="H994" s="395">
        <v>4</v>
      </c>
      <c r="I994" s="395">
        <v>0</v>
      </c>
      <c r="J994" s="396" t="s">
        <v>2507</v>
      </c>
      <c r="K994" s="603">
        <v>0</v>
      </c>
      <c r="L994" s="603">
        <v>0</v>
      </c>
      <c r="M994" s="603">
        <v>0</v>
      </c>
      <c r="N994" s="603">
        <v>0</v>
      </c>
      <c r="O994" s="603">
        <v>0</v>
      </c>
      <c r="P994" s="603">
        <v>0</v>
      </c>
      <c r="Q994" s="603">
        <v>0</v>
      </c>
    </row>
    <row r="995" spans="1:18" s="355" customFormat="1">
      <c r="A995" s="398" t="s">
        <v>350</v>
      </c>
      <c r="B995" s="398" t="s">
        <v>2508</v>
      </c>
      <c r="C995" s="398" t="s">
        <v>1246</v>
      </c>
      <c r="D995" s="399" t="s">
        <v>1247</v>
      </c>
      <c r="E995" s="398">
        <v>8</v>
      </c>
      <c r="F995" s="400">
        <v>2</v>
      </c>
      <c r="G995" s="400">
        <v>2</v>
      </c>
      <c r="H995" s="400">
        <v>4</v>
      </c>
      <c r="I995" s="400">
        <v>1</v>
      </c>
      <c r="J995" s="406" t="s">
        <v>2509</v>
      </c>
      <c r="K995" s="604"/>
      <c r="L995" s="604">
        <v>0</v>
      </c>
      <c r="M995" s="604"/>
      <c r="N995" s="604"/>
      <c r="O995" s="588">
        <v>0</v>
      </c>
      <c r="P995" s="588">
        <v>0</v>
      </c>
      <c r="Q995" s="588"/>
    </row>
    <row r="996" spans="1:18" s="355" customFormat="1">
      <c r="A996" s="420" t="s">
        <v>419</v>
      </c>
      <c r="B996" s="420" t="s">
        <v>2510</v>
      </c>
      <c r="C996" s="420" t="s">
        <v>1250</v>
      </c>
      <c r="D996" s="405" t="s">
        <v>1251</v>
      </c>
      <c r="E996" s="420">
        <v>8</v>
      </c>
      <c r="F996" s="421">
        <v>2</v>
      </c>
      <c r="G996" s="421">
        <v>2</v>
      </c>
      <c r="H996" s="421">
        <v>4</v>
      </c>
      <c r="I996" s="421">
        <v>2</v>
      </c>
      <c r="J996" s="415" t="s">
        <v>2511</v>
      </c>
      <c r="K996" s="592"/>
      <c r="L996" s="592">
        <v>0</v>
      </c>
      <c r="M996" s="592"/>
      <c r="N996" s="592"/>
      <c r="O996" s="588">
        <v>0</v>
      </c>
      <c r="P996" s="588">
        <v>0</v>
      </c>
      <c r="Q996" s="588"/>
    </row>
    <row r="997" spans="1:18" s="355" customFormat="1">
      <c r="A997" s="420"/>
      <c r="B997" s="420" t="s">
        <v>2512</v>
      </c>
      <c r="C997" s="420" t="s">
        <v>1252</v>
      </c>
      <c r="D997" s="405" t="s">
        <v>1253</v>
      </c>
      <c r="E997" s="420">
        <v>8</v>
      </c>
      <c r="F997" s="421">
        <v>2</v>
      </c>
      <c r="G997" s="421">
        <v>2</v>
      </c>
      <c r="H997" s="421">
        <v>4</v>
      </c>
      <c r="I997" s="421">
        <v>3</v>
      </c>
      <c r="J997" s="415" t="s">
        <v>2513</v>
      </c>
      <c r="K997" s="592"/>
      <c r="L997" s="592">
        <v>0</v>
      </c>
      <c r="M997" s="592"/>
      <c r="N997" s="592"/>
      <c r="O997" s="588">
        <v>0</v>
      </c>
      <c r="P997" s="588">
        <v>0</v>
      </c>
      <c r="Q997" s="588"/>
    </row>
    <row r="998" spans="1:18" ht="25.5">
      <c r="A998" s="420"/>
      <c r="B998" s="420" t="s">
        <v>2514</v>
      </c>
      <c r="C998" s="420" t="s">
        <v>1254</v>
      </c>
      <c r="D998" s="405" t="s">
        <v>1255</v>
      </c>
      <c r="E998" s="420">
        <v>8</v>
      </c>
      <c r="F998" s="421">
        <v>2</v>
      </c>
      <c r="G998" s="421">
        <v>2</v>
      </c>
      <c r="H998" s="421">
        <v>4</v>
      </c>
      <c r="I998" s="421">
        <v>4</v>
      </c>
      <c r="J998" s="415" t="s">
        <v>2515</v>
      </c>
      <c r="K998" s="592"/>
      <c r="L998" s="592">
        <v>0</v>
      </c>
      <c r="M998" s="592"/>
      <c r="N998" s="592"/>
      <c r="O998" s="588">
        <v>0</v>
      </c>
      <c r="P998" s="588">
        <v>0</v>
      </c>
      <c r="Q998" s="588"/>
    </row>
    <row r="999" spans="1:18">
      <c r="A999" s="420"/>
      <c r="B999" s="420" t="s">
        <v>2516</v>
      </c>
      <c r="C999" s="420" t="s">
        <v>1256</v>
      </c>
      <c r="D999" s="405" t="s">
        <v>1257</v>
      </c>
      <c r="E999" s="420">
        <v>8</v>
      </c>
      <c r="F999" s="421">
        <v>2</v>
      </c>
      <c r="G999" s="421">
        <v>2</v>
      </c>
      <c r="H999" s="421">
        <v>4</v>
      </c>
      <c r="I999" s="421">
        <v>5</v>
      </c>
      <c r="J999" s="415" t="s">
        <v>2517</v>
      </c>
      <c r="K999" s="592"/>
      <c r="L999" s="592">
        <v>0</v>
      </c>
      <c r="M999" s="592"/>
      <c r="N999" s="592"/>
      <c r="O999" s="588">
        <v>0</v>
      </c>
      <c r="P999" s="588">
        <v>0</v>
      </c>
      <c r="Q999" s="588"/>
    </row>
    <row r="1000" spans="1:18" ht="25.5">
      <c r="A1000" s="420"/>
      <c r="B1000" s="420" t="s">
        <v>2518</v>
      </c>
      <c r="C1000" s="420" t="s">
        <v>1258</v>
      </c>
      <c r="D1000" s="405" t="s">
        <v>1259</v>
      </c>
      <c r="E1000" s="420">
        <v>8</v>
      </c>
      <c r="F1000" s="421">
        <v>2</v>
      </c>
      <c r="G1000" s="421">
        <v>2</v>
      </c>
      <c r="H1000" s="421">
        <v>4</v>
      </c>
      <c r="I1000" s="421">
        <v>6</v>
      </c>
      <c r="J1000" s="415" t="s">
        <v>2519</v>
      </c>
      <c r="K1000" s="592"/>
      <c r="L1000" s="592">
        <v>0</v>
      </c>
      <c r="M1000" s="592"/>
      <c r="N1000" s="592"/>
      <c r="O1000" s="588">
        <v>0</v>
      </c>
      <c r="P1000" s="588">
        <v>0</v>
      </c>
      <c r="Q1000" s="588"/>
    </row>
    <row r="1001" spans="1:18">
      <c r="A1001" s="420"/>
      <c r="B1001" s="420" t="s">
        <v>2520</v>
      </c>
      <c r="C1001" s="420" t="s">
        <v>1260</v>
      </c>
      <c r="D1001" s="405" t="s">
        <v>1261</v>
      </c>
      <c r="E1001" s="420">
        <v>8</v>
      </c>
      <c r="F1001" s="421">
        <v>2</v>
      </c>
      <c r="G1001" s="421">
        <v>2</v>
      </c>
      <c r="H1001" s="421">
        <v>4</v>
      </c>
      <c r="I1001" s="421">
        <v>7</v>
      </c>
      <c r="J1001" s="415" t="s">
        <v>2521</v>
      </c>
      <c r="K1001" s="592"/>
      <c r="L1001" s="592">
        <v>0</v>
      </c>
      <c r="M1001" s="592"/>
      <c r="N1001" s="592"/>
      <c r="O1001" s="588">
        <v>0</v>
      </c>
      <c r="P1001" s="588">
        <v>0</v>
      </c>
      <c r="Q1001" s="588"/>
    </row>
    <row r="1002" spans="1:18">
      <c r="A1002" s="420"/>
      <c r="B1002" s="420" t="s">
        <v>2522</v>
      </c>
      <c r="C1002" s="420" t="s">
        <v>1262</v>
      </c>
      <c r="D1002" s="405" t="s">
        <v>1263</v>
      </c>
      <c r="E1002" s="420">
        <v>8</v>
      </c>
      <c r="F1002" s="421">
        <v>2</v>
      </c>
      <c r="G1002" s="421">
        <v>2</v>
      </c>
      <c r="H1002" s="421">
        <v>4</v>
      </c>
      <c r="I1002" s="421">
        <v>8</v>
      </c>
      <c r="J1002" s="415" t="s">
        <v>2523</v>
      </c>
      <c r="K1002" s="592"/>
      <c r="L1002" s="592">
        <v>0</v>
      </c>
      <c r="M1002" s="592"/>
      <c r="N1002" s="592"/>
      <c r="O1002" s="588">
        <v>0</v>
      </c>
      <c r="P1002" s="588">
        <v>0</v>
      </c>
      <c r="Q1002" s="588"/>
    </row>
    <row r="1003" spans="1:18">
      <c r="A1003" s="393"/>
      <c r="B1003" s="393" t="s">
        <v>2524</v>
      </c>
      <c r="C1003" s="393" t="s">
        <v>1264</v>
      </c>
      <c r="D1003" s="394" t="s">
        <v>1265</v>
      </c>
      <c r="E1003" s="393">
        <v>8</v>
      </c>
      <c r="F1003" s="395">
        <v>2</v>
      </c>
      <c r="G1003" s="395">
        <v>2</v>
      </c>
      <c r="H1003" s="395">
        <v>5</v>
      </c>
      <c r="I1003" s="395">
        <v>0</v>
      </c>
      <c r="J1003" s="396" t="s">
        <v>288</v>
      </c>
      <c r="K1003" s="603">
        <v>0</v>
      </c>
      <c r="L1003" s="603">
        <v>0</v>
      </c>
      <c r="M1003" s="603">
        <v>0</v>
      </c>
      <c r="N1003" s="603">
        <v>0</v>
      </c>
      <c r="O1003" s="603">
        <v>0</v>
      </c>
      <c r="P1003" s="603">
        <v>0</v>
      </c>
      <c r="Q1003" s="603">
        <v>0</v>
      </c>
    </row>
    <row r="1004" spans="1:18">
      <c r="A1004" s="398"/>
      <c r="B1004" s="398" t="s">
        <v>2524</v>
      </c>
      <c r="C1004" s="398" t="s">
        <v>1264</v>
      </c>
      <c r="D1004" s="399" t="s">
        <v>1265</v>
      </c>
      <c r="E1004" s="398">
        <v>8</v>
      </c>
      <c r="F1004" s="400">
        <v>2</v>
      </c>
      <c r="G1004" s="400">
        <v>2</v>
      </c>
      <c r="H1004" s="400">
        <v>5</v>
      </c>
      <c r="I1004" s="400">
        <v>1</v>
      </c>
      <c r="J1004" s="406" t="s">
        <v>288</v>
      </c>
      <c r="K1004" s="604"/>
      <c r="L1004" s="604">
        <v>0</v>
      </c>
      <c r="M1004" s="604"/>
      <c r="N1004" s="604"/>
      <c r="O1004" s="588">
        <v>0</v>
      </c>
      <c r="P1004" s="588">
        <v>0</v>
      </c>
      <c r="Q1004" s="588"/>
    </row>
    <row r="1005" spans="1:18">
      <c r="A1005" s="398"/>
      <c r="B1005" s="398"/>
      <c r="C1005" s="398"/>
      <c r="D1005" s="399"/>
      <c r="E1005" s="398"/>
      <c r="F1005" s="400"/>
      <c r="G1005" s="400"/>
      <c r="H1005" s="400"/>
      <c r="I1005" s="400"/>
      <c r="J1005" s="406"/>
      <c r="K1005" s="604"/>
      <c r="L1005" s="604">
        <v>0</v>
      </c>
      <c r="M1005" s="604"/>
      <c r="N1005" s="604"/>
      <c r="O1005" s="588"/>
      <c r="P1005" s="588"/>
      <c r="Q1005" s="588"/>
    </row>
    <row r="1006" spans="1:18" ht="15">
      <c r="A1006" s="398"/>
      <c r="B1006" s="398"/>
      <c r="C1006" s="398"/>
      <c r="D1006" s="399"/>
      <c r="E1006" s="430" t="s">
        <v>2525</v>
      </c>
      <c r="F1006" s="431"/>
      <c r="G1006" s="431"/>
      <c r="H1006" s="431"/>
      <c r="I1006" s="431"/>
      <c r="J1006" s="432"/>
      <c r="K1006" s="596">
        <v>190768.82000000007</v>
      </c>
      <c r="L1006" s="596">
        <v>0</v>
      </c>
      <c r="M1006" s="596">
        <v>85642.800000000279</v>
      </c>
      <c r="N1006" s="596">
        <v>0</v>
      </c>
      <c r="O1006" s="596">
        <v>0</v>
      </c>
      <c r="P1006" s="596">
        <v>0</v>
      </c>
      <c r="Q1006" s="596">
        <v>0</v>
      </c>
      <c r="R1006" s="453">
        <v>0</v>
      </c>
    </row>
    <row r="1007" spans="1:18" s="355" customFormat="1" ht="15">
      <c r="A1007" s="436"/>
      <c r="B1007" s="436"/>
      <c r="C1007" s="436"/>
      <c r="D1007" s="405"/>
      <c r="E1007" s="441"/>
      <c r="F1007" s="442"/>
      <c r="G1007" s="442"/>
      <c r="H1007" s="442"/>
      <c r="I1007" s="442"/>
      <c r="J1007" s="443"/>
      <c r="K1007" s="599"/>
      <c r="L1007" s="599">
        <v>0</v>
      </c>
      <c r="M1007" s="599"/>
      <c r="N1007" s="599"/>
      <c r="O1007" s="445"/>
      <c r="P1007" s="445"/>
      <c r="Q1007" s="445"/>
    </row>
    <row r="1008" spans="1:18" ht="15">
      <c r="A1008" s="376"/>
      <c r="B1008" s="376"/>
      <c r="C1008" s="376" t="s">
        <v>2526</v>
      </c>
      <c r="D1008" s="377" t="s">
        <v>2527</v>
      </c>
      <c r="E1008" s="376">
        <v>9</v>
      </c>
      <c r="F1008" s="378">
        <v>0</v>
      </c>
      <c r="G1008" s="378">
        <v>0</v>
      </c>
      <c r="H1008" s="378">
        <v>0</v>
      </c>
      <c r="I1008" s="378">
        <v>0</v>
      </c>
      <c r="J1008" s="379" t="s">
        <v>2528</v>
      </c>
      <c r="K1008" s="584">
        <v>6167045.0099999998</v>
      </c>
      <c r="L1008" s="584">
        <v>5991172</v>
      </c>
      <c r="M1008" s="584">
        <v>6147017.9702363648</v>
      </c>
      <c r="N1008" s="584">
        <v>6147018</v>
      </c>
      <c r="O1008" s="584">
        <v>6269958.3600000003</v>
      </c>
      <c r="P1008" s="584">
        <v>6395357.5272000004</v>
      </c>
      <c r="Q1008" s="584">
        <v>0</v>
      </c>
      <c r="R1008" s="453">
        <v>6269958.3600000003</v>
      </c>
    </row>
    <row r="1009" spans="1:17">
      <c r="A1009" s="383"/>
      <c r="B1009" s="383" t="s">
        <v>2529</v>
      </c>
      <c r="C1009" s="383" t="s">
        <v>1270</v>
      </c>
      <c r="D1009" s="382" t="s">
        <v>1271</v>
      </c>
      <c r="E1009" s="383">
        <v>9</v>
      </c>
      <c r="F1009" s="384">
        <v>1</v>
      </c>
      <c r="G1009" s="384">
        <v>0</v>
      </c>
      <c r="H1009" s="384">
        <v>0</v>
      </c>
      <c r="I1009" s="384">
        <v>0</v>
      </c>
      <c r="J1009" s="385" t="s">
        <v>292</v>
      </c>
      <c r="K1009" s="601">
        <v>6167045.0099999998</v>
      </c>
      <c r="L1009" s="601">
        <v>5841172</v>
      </c>
      <c r="M1009" s="601">
        <v>6147017.9702363648</v>
      </c>
      <c r="N1009" s="601">
        <v>6147018</v>
      </c>
      <c r="O1009" s="601">
        <v>6269958.3600000003</v>
      </c>
      <c r="P1009" s="601">
        <v>6395357.5272000004</v>
      </c>
      <c r="Q1009" s="601">
        <v>0</v>
      </c>
    </row>
    <row r="1010" spans="1:17">
      <c r="A1010" s="389"/>
      <c r="B1010" s="389" t="s">
        <v>2529</v>
      </c>
      <c r="C1010" s="389" t="s">
        <v>1270</v>
      </c>
      <c r="D1010" s="388" t="s">
        <v>1271</v>
      </c>
      <c r="E1010" s="389">
        <v>9</v>
      </c>
      <c r="F1010" s="390">
        <v>1</v>
      </c>
      <c r="G1010" s="390">
        <v>1</v>
      </c>
      <c r="H1010" s="390">
        <v>0</v>
      </c>
      <c r="I1010" s="390">
        <v>0</v>
      </c>
      <c r="J1010" s="391" t="s">
        <v>292</v>
      </c>
      <c r="K1010" s="602">
        <v>6167045.0099999998</v>
      </c>
      <c r="L1010" s="602">
        <v>5841172</v>
      </c>
      <c r="M1010" s="602">
        <v>6147017.9702363648</v>
      </c>
      <c r="N1010" s="602">
        <v>6147018</v>
      </c>
      <c r="O1010" s="602">
        <v>6269958.3600000003</v>
      </c>
      <c r="P1010" s="602">
        <v>6395357.5272000004</v>
      </c>
      <c r="Q1010" s="602">
        <v>0</v>
      </c>
    </row>
    <row r="1011" spans="1:17">
      <c r="A1011" s="393"/>
      <c r="B1011" s="393" t="s">
        <v>2530</v>
      </c>
      <c r="C1011" s="393" t="s">
        <v>1272</v>
      </c>
      <c r="D1011" s="394" t="s">
        <v>1273</v>
      </c>
      <c r="E1011" s="393">
        <v>9</v>
      </c>
      <c r="F1011" s="395">
        <v>1</v>
      </c>
      <c r="G1011" s="395">
        <v>1</v>
      </c>
      <c r="H1011" s="395">
        <v>1</v>
      </c>
      <c r="I1011" s="395">
        <v>0</v>
      </c>
      <c r="J1011" s="396" t="s">
        <v>293</v>
      </c>
      <c r="K1011" s="603">
        <v>5251662.03</v>
      </c>
      <c r="L1011" s="603">
        <v>4978867</v>
      </c>
      <c r="M1011" s="603">
        <v>5169121.0106000016</v>
      </c>
      <c r="N1011" s="603">
        <v>5169121</v>
      </c>
      <c r="O1011" s="603">
        <v>5272503.42</v>
      </c>
      <c r="P1011" s="603">
        <v>5377953.4884000001</v>
      </c>
      <c r="Q1011" s="603">
        <v>0</v>
      </c>
    </row>
    <row r="1012" spans="1:17">
      <c r="A1012" s="398"/>
      <c r="B1012" s="398" t="s">
        <v>2530</v>
      </c>
      <c r="C1012" s="398" t="s">
        <v>1272</v>
      </c>
      <c r="D1012" s="399" t="s">
        <v>1273</v>
      </c>
      <c r="E1012" s="398">
        <v>9</v>
      </c>
      <c r="F1012" s="400">
        <v>1</v>
      </c>
      <c r="G1012" s="400">
        <v>1</v>
      </c>
      <c r="H1012" s="400">
        <v>1</v>
      </c>
      <c r="I1012" s="400">
        <v>1</v>
      </c>
      <c r="J1012" s="406" t="s">
        <v>293</v>
      </c>
      <c r="K1012" s="604">
        <v>5251662.03</v>
      </c>
      <c r="L1012" s="604">
        <v>4978867</v>
      </c>
      <c r="M1012" s="604">
        <v>5169121.0106000016</v>
      </c>
      <c r="N1012" s="588">
        <v>5169121</v>
      </c>
      <c r="O1012" s="588">
        <v>5272503.42</v>
      </c>
      <c r="P1012" s="588">
        <v>5377953.4884000001</v>
      </c>
      <c r="Q1012" s="588"/>
    </row>
    <row r="1013" spans="1:17">
      <c r="A1013" s="393"/>
      <c r="B1013" s="393" t="s">
        <v>2531</v>
      </c>
      <c r="C1013" s="393" t="s">
        <v>1274</v>
      </c>
      <c r="D1013" s="394" t="s">
        <v>1275</v>
      </c>
      <c r="E1013" s="393">
        <v>9</v>
      </c>
      <c r="F1013" s="395">
        <v>1</v>
      </c>
      <c r="G1013" s="395">
        <v>1</v>
      </c>
      <c r="H1013" s="395">
        <v>2</v>
      </c>
      <c r="I1013" s="395">
        <v>0</v>
      </c>
      <c r="J1013" s="396" t="s">
        <v>294</v>
      </c>
      <c r="K1013" s="603">
        <v>898766.85</v>
      </c>
      <c r="L1013" s="603">
        <v>862305</v>
      </c>
      <c r="M1013" s="603">
        <v>945085.196</v>
      </c>
      <c r="N1013" s="603">
        <v>945085</v>
      </c>
      <c r="O1013" s="603">
        <v>963986.7</v>
      </c>
      <c r="P1013" s="603">
        <v>983266.43400000001</v>
      </c>
      <c r="Q1013" s="603">
        <v>0</v>
      </c>
    </row>
    <row r="1014" spans="1:17">
      <c r="A1014" s="398"/>
      <c r="B1014" s="398" t="s">
        <v>2531</v>
      </c>
      <c r="C1014" s="398" t="s">
        <v>1274</v>
      </c>
      <c r="D1014" s="399" t="s">
        <v>1275</v>
      </c>
      <c r="E1014" s="398">
        <v>9</v>
      </c>
      <c r="F1014" s="400">
        <v>1</v>
      </c>
      <c r="G1014" s="400">
        <v>1</v>
      </c>
      <c r="H1014" s="400">
        <v>2</v>
      </c>
      <c r="I1014" s="400">
        <v>1</v>
      </c>
      <c r="J1014" s="406" t="s">
        <v>294</v>
      </c>
      <c r="K1014" s="604">
        <v>898766.85</v>
      </c>
      <c r="L1014" s="604">
        <v>862305</v>
      </c>
      <c r="M1014" s="604">
        <v>945085.196</v>
      </c>
      <c r="N1014" s="588">
        <v>945085</v>
      </c>
      <c r="O1014" s="588">
        <v>963986.7</v>
      </c>
      <c r="P1014" s="588">
        <v>983266.43400000001</v>
      </c>
      <c r="Q1014" s="588"/>
    </row>
    <row r="1015" spans="1:17">
      <c r="A1015" s="393"/>
      <c r="B1015" s="393" t="s">
        <v>2532</v>
      </c>
      <c r="C1015" s="393" t="s">
        <v>1276</v>
      </c>
      <c r="D1015" s="394" t="s">
        <v>1277</v>
      </c>
      <c r="E1015" s="393">
        <v>9</v>
      </c>
      <c r="F1015" s="395">
        <v>1</v>
      </c>
      <c r="G1015" s="395">
        <v>1</v>
      </c>
      <c r="H1015" s="395">
        <v>3</v>
      </c>
      <c r="I1015" s="395">
        <v>0</v>
      </c>
      <c r="J1015" s="396" t="s">
        <v>295</v>
      </c>
      <c r="K1015" s="603">
        <v>16616.13</v>
      </c>
      <c r="L1015" s="603">
        <v>0</v>
      </c>
      <c r="M1015" s="603">
        <v>32811.763636363634</v>
      </c>
      <c r="N1015" s="603">
        <v>32812</v>
      </c>
      <c r="O1015" s="603">
        <v>33468.239999999998</v>
      </c>
      <c r="P1015" s="603">
        <v>34137.604800000001</v>
      </c>
      <c r="Q1015" s="603">
        <v>0</v>
      </c>
    </row>
    <row r="1016" spans="1:17">
      <c r="A1016" s="398"/>
      <c r="B1016" s="398" t="s">
        <v>2532</v>
      </c>
      <c r="C1016" s="398" t="s">
        <v>1276</v>
      </c>
      <c r="D1016" s="399" t="s">
        <v>1277</v>
      </c>
      <c r="E1016" s="398">
        <v>9</v>
      </c>
      <c r="F1016" s="400">
        <v>1</v>
      </c>
      <c r="G1016" s="400">
        <v>1</v>
      </c>
      <c r="H1016" s="400">
        <v>3</v>
      </c>
      <c r="I1016" s="400">
        <v>1</v>
      </c>
      <c r="J1016" s="406" t="s">
        <v>295</v>
      </c>
      <c r="K1016" s="604">
        <v>16616.13</v>
      </c>
      <c r="L1016" s="604">
        <v>0</v>
      </c>
      <c r="M1016" s="604">
        <v>32811.763636363634</v>
      </c>
      <c r="N1016" s="588">
        <v>32812</v>
      </c>
      <c r="O1016" s="588">
        <v>33468.239999999998</v>
      </c>
      <c r="P1016" s="588">
        <v>34137.604800000001</v>
      </c>
      <c r="Q1016" s="588"/>
    </row>
    <row r="1017" spans="1:17">
      <c r="A1017" s="393"/>
      <c r="B1017" s="393" t="s">
        <v>2533</v>
      </c>
      <c r="C1017" s="393" t="s">
        <v>1278</v>
      </c>
      <c r="D1017" s="394" t="s">
        <v>1279</v>
      </c>
      <c r="E1017" s="393">
        <v>9</v>
      </c>
      <c r="F1017" s="395">
        <v>1</v>
      </c>
      <c r="G1017" s="395">
        <v>1</v>
      </c>
      <c r="H1017" s="395">
        <v>4</v>
      </c>
      <c r="I1017" s="395">
        <v>0</v>
      </c>
      <c r="J1017" s="396" t="s">
        <v>2534</v>
      </c>
      <c r="K1017" s="603">
        <v>0</v>
      </c>
      <c r="L1017" s="603">
        <v>0</v>
      </c>
      <c r="M1017" s="603">
        <v>0</v>
      </c>
      <c r="N1017" s="603">
        <v>0</v>
      </c>
      <c r="O1017" s="603">
        <v>0</v>
      </c>
      <c r="P1017" s="603">
        <v>0</v>
      </c>
      <c r="Q1017" s="603">
        <v>0</v>
      </c>
    </row>
    <row r="1018" spans="1:17">
      <c r="A1018" s="398"/>
      <c r="B1018" s="398" t="s">
        <v>2533</v>
      </c>
      <c r="C1018" s="398" t="s">
        <v>1278</v>
      </c>
      <c r="D1018" s="399" t="s">
        <v>1279</v>
      </c>
      <c r="E1018" s="398">
        <v>9</v>
      </c>
      <c r="F1018" s="400">
        <v>1</v>
      </c>
      <c r="G1018" s="400">
        <v>1</v>
      </c>
      <c r="H1018" s="400">
        <v>4</v>
      </c>
      <c r="I1018" s="400">
        <v>1</v>
      </c>
      <c r="J1018" s="406" t="s">
        <v>2534</v>
      </c>
      <c r="K1018" s="604"/>
      <c r="L1018" s="604">
        <v>0</v>
      </c>
      <c r="M1018" s="604"/>
      <c r="N1018" s="604"/>
      <c r="O1018" s="588">
        <v>0</v>
      </c>
      <c r="P1018" s="588">
        <v>0</v>
      </c>
      <c r="Q1018" s="588"/>
    </row>
    <row r="1019" spans="1:17">
      <c r="A1019" s="383"/>
      <c r="B1019" s="383" t="s">
        <v>2535</v>
      </c>
      <c r="C1019" s="383" t="s">
        <v>1280</v>
      </c>
      <c r="D1019" s="382" t="s">
        <v>1281</v>
      </c>
      <c r="E1019" s="383">
        <v>9</v>
      </c>
      <c r="F1019" s="384">
        <v>2</v>
      </c>
      <c r="G1019" s="384">
        <v>0</v>
      </c>
      <c r="H1019" s="384">
        <v>0</v>
      </c>
      <c r="I1019" s="384">
        <v>0</v>
      </c>
      <c r="J1019" s="385" t="s">
        <v>297</v>
      </c>
      <c r="K1019" s="601">
        <v>0</v>
      </c>
      <c r="L1019" s="601">
        <v>0</v>
      </c>
      <c r="M1019" s="601">
        <v>0</v>
      </c>
      <c r="N1019" s="601">
        <v>0</v>
      </c>
      <c r="O1019" s="601">
        <v>0</v>
      </c>
      <c r="P1019" s="601">
        <v>0</v>
      </c>
      <c r="Q1019" s="601">
        <v>0</v>
      </c>
    </row>
    <row r="1020" spans="1:17">
      <c r="A1020" s="389"/>
      <c r="B1020" s="389" t="s">
        <v>2535</v>
      </c>
      <c r="C1020" s="389" t="s">
        <v>1280</v>
      </c>
      <c r="D1020" s="388" t="s">
        <v>1281</v>
      </c>
      <c r="E1020" s="389">
        <v>9</v>
      </c>
      <c r="F1020" s="390">
        <v>2</v>
      </c>
      <c r="G1020" s="390">
        <v>1</v>
      </c>
      <c r="H1020" s="390">
        <v>0</v>
      </c>
      <c r="I1020" s="390">
        <v>0</v>
      </c>
      <c r="J1020" s="391" t="s">
        <v>297</v>
      </c>
      <c r="K1020" s="602">
        <v>0</v>
      </c>
      <c r="L1020" s="602">
        <v>0</v>
      </c>
      <c r="M1020" s="602">
        <v>0</v>
      </c>
      <c r="N1020" s="602">
        <v>0</v>
      </c>
      <c r="O1020" s="602">
        <v>0</v>
      </c>
      <c r="P1020" s="602">
        <v>0</v>
      </c>
      <c r="Q1020" s="602">
        <v>0</v>
      </c>
    </row>
    <row r="1021" spans="1:17">
      <c r="A1021" s="393"/>
      <c r="B1021" s="393" t="s">
        <v>2536</v>
      </c>
      <c r="C1021" s="393" t="s">
        <v>1282</v>
      </c>
      <c r="D1021" s="394" t="s">
        <v>1283</v>
      </c>
      <c r="E1021" s="393">
        <v>9</v>
      </c>
      <c r="F1021" s="395">
        <v>2</v>
      </c>
      <c r="G1021" s="395">
        <v>1</v>
      </c>
      <c r="H1021" s="395">
        <v>1</v>
      </c>
      <c r="I1021" s="395">
        <v>0</v>
      </c>
      <c r="J1021" s="396" t="s">
        <v>2537</v>
      </c>
      <c r="K1021" s="603">
        <v>0</v>
      </c>
      <c r="L1021" s="603">
        <v>0</v>
      </c>
      <c r="M1021" s="603">
        <v>0</v>
      </c>
      <c r="N1021" s="603">
        <v>0</v>
      </c>
      <c r="O1021" s="603">
        <v>0</v>
      </c>
      <c r="P1021" s="603">
        <v>0</v>
      </c>
      <c r="Q1021" s="603">
        <v>0</v>
      </c>
    </row>
    <row r="1022" spans="1:17">
      <c r="A1022" s="398"/>
      <c r="B1022" s="398" t="s">
        <v>2536</v>
      </c>
      <c r="C1022" s="398" t="s">
        <v>1282</v>
      </c>
      <c r="D1022" s="399" t="s">
        <v>1283</v>
      </c>
      <c r="E1022" s="398">
        <v>9</v>
      </c>
      <c r="F1022" s="400">
        <v>2</v>
      </c>
      <c r="G1022" s="400">
        <v>1</v>
      </c>
      <c r="H1022" s="400">
        <v>1</v>
      </c>
      <c r="I1022" s="400">
        <v>1</v>
      </c>
      <c r="J1022" s="406" t="s">
        <v>2537</v>
      </c>
      <c r="K1022" s="604"/>
      <c r="L1022" s="604">
        <v>0</v>
      </c>
      <c r="M1022" s="604"/>
      <c r="N1022" s="604"/>
      <c r="O1022" s="588">
        <v>0</v>
      </c>
      <c r="P1022" s="588">
        <v>0</v>
      </c>
      <c r="Q1022" s="588"/>
    </row>
    <row r="1023" spans="1:17">
      <c r="A1023" s="393"/>
      <c r="B1023" s="393" t="s">
        <v>2538</v>
      </c>
      <c r="C1023" s="393" t="s">
        <v>1284</v>
      </c>
      <c r="D1023" s="394" t="s">
        <v>1285</v>
      </c>
      <c r="E1023" s="393">
        <v>9</v>
      </c>
      <c r="F1023" s="395">
        <v>2</v>
      </c>
      <c r="G1023" s="395">
        <v>1</v>
      </c>
      <c r="H1023" s="395">
        <v>2</v>
      </c>
      <c r="I1023" s="395">
        <v>0</v>
      </c>
      <c r="J1023" s="396" t="s">
        <v>2539</v>
      </c>
      <c r="K1023" s="603">
        <v>0</v>
      </c>
      <c r="L1023" s="603">
        <v>0</v>
      </c>
      <c r="M1023" s="603">
        <v>0</v>
      </c>
      <c r="N1023" s="603">
        <v>0</v>
      </c>
      <c r="O1023" s="603">
        <v>0</v>
      </c>
      <c r="P1023" s="603">
        <v>0</v>
      </c>
      <c r="Q1023" s="603">
        <v>0</v>
      </c>
    </row>
    <row r="1024" spans="1:17">
      <c r="A1024" s="398"/>
      <c r="B1024" s="398" t="s">
        <v>2538</v>
      </c>
      <c r="C1024" s="398" t="s">
        <v>1284</v>
      </c>
      <c r="D1024" s="399" t="s">
        <v>1285</v>
      </c>
      <c r="E1024" s="398">
        <v>9</v>
      </c>
      <c r="F1024" s="400">
        <v>2</v>
      </c>
      <c r="G1024" s="400">
        <v>1</v>
      </c>
      <c r="H1024" s="400">
        <v>2</v>
      </c>
      <c r="I1024" s="400">
        <v>1</v>
      </c>
      <c r="J1024" s="406" t="s">
        <v>2539</v>
      </c>
      <c r="K1024" s="604"/>
      <c r="L1024" s="604">
        <v>0</v>
      </c>
      <c r="M1024" s="604"/>
      <c r="N1024" s="604"/>
      <c r="O1024" s="588">
        <v>0</v>
      </c>
      <c r="P1024" s="588">
        <v>0</v>
      </c>
      <c r="Q1024" s="588"/>
    </row>
    <row r="1025" spans="1:21" ht="25.5">
      <c r="A1025" s="383"/>
      <c r="B1025" s="383" t="s">
        <v>2540</v>
      </c>
      <c r="C1025" s="383" t="s">
        <v>1286</v>
      </c>
      <c r="D1025" s="382" t="s">
        <v>2541</v>
      </c>
      <c r="E1025" s="383">
        <v>9</v>
      </c>
      <c r="F1025" s="384">
        <v>3</v>
      </c>
      <c r="G1025" s="384">
        <v>0</v>
      </c>
      <c r="H1025" s="384">
        <v>0</v>
      </c>
      <c r="I1025" s="384">
        <v>0</v>
      </c>
      <c r="J1025" s="385" t="s">
        <v>2542</v>
      </c>
      <c r="K1025" s="601">
        <v>0</v>
      </c>
      <c r="L1025" s="601">
        <v>150000</v>
      </c>
      <c r="M1025" s="601">
        <v>0</v>
      </c>
      <c r="N1025" s="601">
        <v>0</v>
      </c>
      <c r="O1025" s="601">
        <v>0</v>
      </c>
      <c r="P1025" s="601">
        <v>0</v>
      </c>
      <c r="Q1025" s="601">
        <v>0</v>
      </c>
    </row>
    <row r="1026" spans="1:21" ht="25.5">
      <c r="A1026" s="389"/>
      <c r="B1026" s="389" t="s">
        <v>2540</v>
      </c>
      <c r="C1026" s="389" t="s">
        <v>1286</v>
      </c>
      <c r="D1026" s="388" t="s">
        <v>2541</v>
      </c>
      <c r="E1026" s="389">
        <v>9</v>
      </c>
      <c r="F1026" s="390">
        <v>3</v>
      </c>
      <c r="G1026" s="390">
        <v>1</v>
      </c>
      <c r="H1026" s="390">
        <v>0</v>
      </c>
      <c r="I1026" s="390">
        <v>0</v>
      </c>
      <c r="J1026" s="391" t="s">
        <v>2542</v>
      </c>
      <c r="K1026" s="602">
        <v>0</v>
      </c>
      <c r="L1026" s="602">
        <v>150000</v>
      </c>
      <c r="M1026" s="602">
        <v>0</v>
      </c>
      <c r="N1026" s="602">
        <v>0</v>
      </c>
      <c r="O1026" s="602">
        <v>0</v>
      </c>
      <c r="P1026" s="602">
        <v>0</v>
      </c>
      <c r="Q1026" s="602">
        <v>0</v>
      </c>
    </row>
    <row r="1027" spans="1:21">
      <c r="A1027" s="393"/>
      <c r="B1027" s="393" t="s">
        <v>2540</v>
      </c>
      <c r="C1027" s="393" t="s">
        <v>1286</v>
      </c>
      <c r="D1027" s="394" t="s">
        <v>1287</v>
      </c>
      <c r="E1027" s="393">
        <v>9</v>
      </c>
      <c r="F1027" s="395">
        <v>3</v>
      </c>
      <c r="G1027" s="395">
        <v>1</v>
      </c>
      <c r="H1027" s="395">
        <v>1</v>
      </c>
      <c r="I1027" s="395">
        <v>0</v>
      </c>
      <c r="J1027" s="396" t="s">
        <v>2543</v>
      </c>
      <c r="K1027" s="603">
        <v>0</v>
      </c>
      <c r="L1027" s="603">
        <v>150000</v>
      </c>
      <c r="M1027" s="603">
        <v>0</v>
      </c>
      <c r="N1027" s="603">
        <v>0</v>
      </c>
      <c r="O1027" s="603">
        <v>0</v>
      </c>
      <c r="P1027" s="603">
        <v>0</v>
      </c>
      <c r="Q1027" s="603">
        <v>0</v>
      </c>
    </row>
    <row r="1028" spans="1:21">
      <c r="A1028" s="398"/>
      <c r="B1028" s="398" t="s">
        <v>2540</v>
      </c>
      <c r="C1028" s="398" t="s">
        <v>1286</v>
      </c>
      <c r="D1028" s="399" t="s">
        <v>1287</v>
      </c>
      <c r="E1028" s="398">
        <v>9</v>
      </c>
      <c r="F1028" s="400">
        <v>3</v>
      </c>
      <c r="G1028" s="400">
        <v>1</v>
      </c>
      <c r="H1028" s="400">
        <v>1</v>
      </c>
      <c r="I1028" s="400">
        <v>1</v>
      </c>
      <c r="J1028" s="406" t="s">
        <v>2543</v>
      </c>
      <c r="K1028" s="604">
        <v>0</v>
      </c>
      <c r="L1028" s="604">
        <v>150000</v>
      </c>
      <c r="M1028" s="604">
        <v>0</v>
      </c>
      <c r="N1028" s="604">
        <v>0</v>
      </c>
      <c r="O1028" s="588">
        <v>0</v>
      </c>
      <c r="P1028" s="588">
        <v>0</v>
      </c>
      <c r="Q1028" s="588"/>
    </row>
    <row r="1029" spans="1:21">
      <c r="A1029" s="398"/>
      <c r="B1029" s="398"/>
      <c r="C1029" s="398"/>
      <c r="D1029" s="399"/>
      <c r="E1029" s="398"/>
      <c r="F1029" s="400"/>
      <c r="G1029" s="400"/>
      <c r="H1029" s="400"/>
      <c r="I1029" s="400"/>
      <c r="J1029" s="406"/>
      <c r="K1029" s="604"/>
      <c r="L1029" s="604">
        <v>0</v>
      </c>
      <c r="M1029" s="604"/>
      <c r="N1029" s="604"/>
      <c r="O1029" s="588"/>
      <c r="P1029" s="588"/>
      <c r="Q1029" s="588"/>
    </row>
    <row r="1030" spans="1:21" ht="15">
      <c r="A1030" s="398"/>
      <c r="B1030" s="398"/>
      <c r="C1030" s="398"/>
      <c r="D1030" s="399"/>
      <c r="E1030" s="430" t="s">
        <v>2544</v>
      </c>
      <c r="F1030" s="431"/>
      <c r="G1030" s="431"/>
      <c r="H1030" s="431"/>
      <c r="I1030" s="431"/>
      <c r="J1030" s="432"/>
      <c r="K1030" s="596">
        <v>6167045.0099999998</v>
      </c>
      <c r="L1030" s="596">
        <v>5991172</v>
      </c>
      <c r="M1030" s="596">
        <v>6147017.9702363648</v>
      </c>
      <c r="N1030" s="596">
        <v>6147018</v>
      </c>
      <c r="O1030" s="596">
        <v>6269958.3600000003</v>
      </c>
      <c r="P1030" s="596">
        <v>6395357.5272000004</v>
      </c>
      <c r="Q1030" s="596">
        <v>0</v>
      </c>
      <c r="R1030" s="453">
        <v>6269958.3600000003</v>
      </c>
    </row>
    <row r="1031" spans="1:21" s="355" customFormat="1" ht="15">
      <c r="A1031" s="436"/>
      <c r="B1031" s="436"/>
      <c r="C1031" s="436"/>
      <c r="D1031" s="405"/>
      <c r="E1031" s="441"/>
      <c r="F1031" s="442"/>
      <c r="G1031" s="442"/>
      <c r="H1031" s="442"/>
      <c r="I1031" s="442"/>
      <c r="J1031" s="443"/>
      <c r="K1031" s="599"/>
      <c r="L1031" s="599">
        <v>0</v>
      </c>
      <c r="M1031" s="599"/>
      <c r="N1031" s="599"/>
      <c r="O1031" s="445"/>
      <c r="P1031" s="445"/>
      <c r="Q1031" s="445"/>
    </row>
    <row r="1032" spans="1:21">
      <c r="L1032" s="440">
        <v>0</v>
      </c>
    </row>
    <row r="1033" spans="1:21" ht="15">
      <c r="E1033" s="448" t="s">
        <v>2545</v>
      </c>
      <c r="F1033" s="449"/>
      <c r="G1033" s="449"/>
      <c r="H1033" s="449"/>
      <c r="I1033" s="449"/>
      <c r="J1033" s="450"/>
      <c r="K1033" s="600">
        <v>-2799386.440000019</v>
      </c>
      <c r="L1033" s="600">
        <v>0</v>
      </c>
      <c r="M1033" s="600">
        <v>-1747891.2400503736</v>
      </c>
      <c r="N1033" s="600">
        <v>0</v>
      </c>
      <c r="O1033" s="600">
        <v>-4.5634806156158447E-8</v>
      </c>
      <c r="P1033" s="600">
        <v>1.6205012798309326E-7</v>
      </c>
      <c r="Q1033" s="600">
        <v>0</v>
      </c>
      <c r="R1033" s="453">
        <v>0</v>
      </c>
      <c r="T1033" s="440"/>
      <c r="U1033" s="361"/>
    </row>
  </sheetData>
  <autoFilter ref="A1:P1033"/>
  <pageMargins left="0.19685039370078741" right="0.19685039370078741" top="0.59055118110236227" bottom="0.59055118110236227" header="0" footer="0"/>
  <pageSetup paperSize="9" scale="70" orientation="landscape" r:id="rId1"/>
  <headerFooter alignWithMargins="0">
    <oddHeader>&amp;L&amp;"Arial,Grassetto"ASP - VV&amp;C&amp;"-,Grassetto"&amp;12BEP 2017 E PLURIENNALE 2017 - 2019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O501"/>
  <sheetViews>
    <sheetView showGridLines="0" view="pageBreakPreview" zoomScale="130" zoomScaleNormal="100" zoomScaleSheetLayoutView="130" workbookViewId="0">
      <pane xSplit="4" ySplit="16" topLeftCell="E474" activePane="bottomRight" state="frozen"/>
      <selection activeCell="A11" sqref="A11"/>
      <selection pane="topRight" activeCell="E11" sqref="E11"/>
      <selection pane="bottomLeft" activeCell="A17" sqref="A17"/>
      <selection pane="bottomRight" sqref="A1:XFD1048576"/>
    </sheetView>
  </sheetViews>
  <sheetFormatPr defaultRowHeight="12.75"/>
  <cols>
    <col min="1" max="1" width="12.85546875" style="344" bestFit="1" customWidth="1"/>
    <col min="2" max="2" width="8.42578125" style="346" customWidth="1"/>
    <col min="3" max="3" width="9.140625" style="359" hidden="1" customWidth="1"/>
    <col min="4" max="4" width="9.42578125" style="343" customWidth="1"/>
    <col min="5" max="5" width="84.7109375" style="343" customWidth="1"/>
    <col min="6" max="6" width="15" style="360" hidden="1" customWidth="1"/>
    <col min="7" max="7" width="15" style="342" hidden="1" customWidth="1"/>
    <col min="8" max="8" width="15" style="344" hidden="1" customWidth="1"/>
    <col min="9" max="9" width="0" style="344" hidden="1" customWidth="1"/>
    <col min="10" max="10" width="15" style="344" bestFit="1" customWidth="1"/>
    <col min="11" max="11" width="13.28515625" style="344" bestFit="1" customWidth="1"/>
    <col min="12" max="15" width="15" style="344" bestFit="1" customWidth="1"/>
    <col min="16" max="16384" width="9.140625" style="344"/>
  </cols>
  <sheetData>
    <row r="1" spans="1:11" ht="13.5" hidden="1" thickBot="1">
      <c r="A1" s="338">
        <v>201</v>
      </c>
      <c r="B1" s="338" t="s">
        <v>301</v>
      </c>
      <c r="C1" s="339" t="s">
        <v>302</v>
      </c>
      <c r="D1" s="340" t="s">
        <v>303</v>
      </c>
      <c r="E1" s="340"/>
      <c r="F1" s="341"/>
    </row>
    <row r="2" spans="1:11" ht="13.5" hidden="1" thickBot="1">
      <c r="A2" s="338">
        <v>202</v>
      </c>
      <c r="B2" s="338" t="s">
        <v>304</v>
      </c>
      <c r="C2" s="339" t="s">
        <v>305</v>
      </c>
      <c r="D2" s="340" t="s">
        <v>306</v>
      </c>
      <c r="E2" s="340"/>
      <c r="F2" s="341"/>
    </row>
    <row r="3" spans="1:11" ht="13.5" hidden="1" thickBot="1">
      <c r="A3" s="338">
        <v>203</v>
      </c>
      <c r="B3" s="338" t="s">
        <v>307</v>
      </c>
      <c r="C3" s="339">
        <v>1</v>
      </c>
      <c r="D3" s="340" t="s">
        <v>308</v>
      </c>
      <c r="E3" s="340"/>
      <c r="F3" s="341"/>
    </row>
    <row r="4" spans="1:11" ht="13.5" hidden="1" thickBot="1">
      <c r="A4" s="338">
        <v>204</v>
      </c>
      <c r="B4" s="338" t="s">
        <v>309</v>
      </c>
      <c r="C4" s="339">
        <v>2</v>
      </c>
      <c r="D4" s="340" t="s">
        <v>310</v>
      </c>
      <c r="E4" s="340"/>
      <c r="F4" s="341"/>
    </row>
    <row r="5" spans="1:11" ht="13.5" hidden="1" thickBot="1">
      <c r="A5" s="338">
        <v>205</v>
      </c>
      <c r="B5" s="338" t="s">
        <v>311</v>
      </c>
      <c r="C5" s="339">
        <v>3</v>
      </c>
      <c r="D5" s="340" t="s">
        <v>312</v>
      </c>
      <c r="E5" s="340"/>
      <c r="F5" s="341"/>
    </row>
    <row r="6" spans="1:11" ht="13.5" hidden="1" thickBot="1">
      <c r="A6" s="338" t="s">
        <v>313</v>
      </c>
      <c r="B6" s="338" t="s">
        <v>314</v>
      </c>
      <c r="C6" s="339">
        <v>4</v>
      </c>
      <c r="D6" s="340" t="s">
        <v>315</v>
      </c>
      <c r="E6" s="340"/>
      <c r="F6" s="341"/>
    </row>
    <row r="7" spans="1:11" ht="13.5" hidden="1" thickBot="1">
      <c r="A7" s="338">
        <v>912</v>
      </c>
      <c r="B7" s="338" t="s">
        <v>316</v>
      </c>
      <c r="C7" s="339"/>
      <c r="D7" s="340"/>
      <c r="E7" s="340"/>
      <c r="F7" s="341"/>
    </row>
    <row r="8" spans="1:11" ht="13.5" hidden="1" thickBot="1">
      <c r="A8" s="338">
        <v>913</v>
      </c>
      <c r="B8" s="338" t="s">
        <v>317</v>
      </c>
      <c r="C8" s="339"/>
      <c r="D8" s="340"/>
      <c r="E8" s="340"/>
      <c r="F8" s="341"/>
    </row>
    <row r="9" spans="1:11" ht="13.5" hidden="1" thickBot="1">
      <c r="A9" s="338">
        <v>914</v>
      </c>
      <c r="B9" s="338" t="s">
        <v>318</v>
      </c>
      <c r="C9" s="339"/>
      <c r="D9" s="340"/>
      <c r="E9" s="340"/>
      <c r="F9" s="341"/>
    </row>
    <row r="10" spans="1:11" ht="13.5" hidden="1" thickBot="1">
      <c r="A10" s="338">
        <v>915</v>
      </c>
      <c r="B10" s="338" t="s">
        <v>319</v>
      </c>
      <c r="C10" s="339"/>
      <c r="D10" s="340"/>
      <c r="E10" s="340"/>
      <c r="F10" s="341"/>
    </row>
    <row r="11" spans="1:11" ht="13.5" hidden="1" thickBot="1">
      <c r="A11" s="345" t="s">
        <v>320</v>
      </c>
      <c r="B11" s="346" t="s">
        <v>321</v>
      </c>
      <c r="C11" s="347"/>
      <c r="D11" s="348"/>
      <c r="E11" s="348"/>
      <c r="F11" s="516"/>
    </row>
    <row r="12" spans="1:11">
      <c r="A12" s="518" t="s">
        <v>322</v>
      </c>
      <c r="B12" s="519" t="s">
        <v>2546</v>
      </c>
      <c r="C12" s="339"/>
      <c r="D12" s="520" t="s">
        <v>306</v>
      </c>
      <c r="E12" s="340"/>
      <c r="F12" s="341"/>
      <c r="G12" s="521"/>
      <c r="H12" s="340"/>
      <c r="I12" s="340"/>
      <c r="J12" s="340"/>
      <c r="K12" s="340"/>
    </row>
    <row r="13" spans="1:11">
      <c r="A13" s="518" t="s">
        <v>323</v>
      </c>
      <c r="B13" s="519">
        <v>2017</v>
      </c>
      <c r="C13" s="339"/>
      <c r="D13" s="339"/>
      <c r="E13" s="340"/>
      <c r="F13" s="341"/>
      <c r="G13" s="521"/>
      <c r="H13" s="340"/>
      <c r="I13" s="340"/>
      <c r="J13" s="340"/>
      <c r="K13" s="340"/>
    </row>
    <row r="14" spans="1:11">
      <c r="A14" s="518" t="s">
        <v>324</v>
      </c>
      <c r="B14" s="519">
        <v>204</v>
      </c>
      <c r="C14" s="339"/>
      <c r="D14" s="520" t="s">
        <v>309</v>
      </c>
      <c r="E14" s="340"/>
      <c r="F14" s="349"/>
      <c r="G14" s="521"/>
      <c r="H14" s="340"/>
      <c r="I14" s="340"/>
      <c r="J14" s="340"/>
      <c r="K14" s="340"/>
    </row>
    <row r="15" spans="1:11" s="355" customFormat="1">
      <c r="A15" s="350"/>
      <c r="B15" s="351"/>
      <c r="C15" s="352"/>
      <c r="D15" s="353"/>
      <c r="E15" s="353"/>
      <c r="F15" s="517"/>
      <c r="G15" s="354"/>
      <c r="J15" s="353"/>
      <c r="K15" s="353"/>
    </row>
    <row r="16" spans="1:11" ht="33.75">
      <c r="C16" s="455" t="s">
        <v>325</v>
      </c>
      <c r="D16" s="356" t="s">
        <v>326</v>
      </c>
      <c r="E16" s="462" t="s">
        <v>327</v>
      </c>
      <c r="F16" s="463" t="s">
        <v>1292</v>
      </c>
      <c r="G16" s="464" t="s">
        <v>1293</v>
      </c>
      <c r="H16" s="463" t="s">
        <v>1294</v>
      </c>
      <c r="I16" s="464" t="s">
        <v>1295</v>
      </c>
      <c r="J16" s="463" t="s">
        <v>2678</v>
      </c>
      <c r="K16" s="464" t="s">
        <v>2679</v>
      </c>
    </row>
    <row r="17" spans="3:15">
      <c r="C17" s="456"/>
      <c r="D17" s="465" t="s">
        <v>328</v>
      </c>
      <c r="E17" s="466" t="s">
        <v>329</v>
      </c>
      <c r="F17" s="467">
        <v>203424250</v>
      </c>
      <c r="G17" s="468">
        <v>203424</v>
      </c>
      <c r="H17" s="467">
        <v>271232333.33333331</v>
      </c>
      <c r="I17" s="468">
        <v>271233</v>
      </c>
      <c r="J17" s="467">
        <v>266901751</v>
      </c>
      <c r="K17" s="468">
        <v>266901</v>
      </c>
      <c r="N17" s="344" t="s">
        <v>2687</v>
      </c>
    </row>
    <row r="18" spans="3:15">
      <c r="C18" s="457"/>
      <c r="D18" s="469" t="s">
        <v>330</v>
      </c>
      <c r="E18" s="470" t="s">
        <v>331</v>
      </c>
      <c r="F18" s="467">
        <v>203413000</v>
      </c>
      <c r="G18" s="468">
        <v>203413</v>
      </c>
      <c r="H18" s="467">
        <v>271217333.33333331</v>
      </c>
      <c r="I18" s="468">
        <v>271218</v>
      </c>
      <c r="J18" s="467">
        <v>266099515</v>
      </c>
      <c r="K18" s="468">
        <v>266099</v>
      </c>
      <c r="M18" s="361">
        <v>271363516</v>
      </c>
      <c r="N18" s="361">
        <v>271422183</v>
      </c>
      <c r="O18" s="361">
        <v>268650749</v>
      </c>
    </row>
    <row r="19" spans="3:15">
      <c r="C19" s="456"/>
      <c r="D19" s="471" t="s">
        <v>332</v>
      </c>
      <c r="E19" s="472" t="s">
        <v>333</v>
      </c>
      <c r="F19" s="473">
        <v>201326000</v>
      </c>
      <c r="G19" s="474">
        <v>201326</v>
      </c>
      <c r="H19" s="473">
        <v>268434666.66666666</v>
      </c>
      <c r="I19" s="474">
        <v>268435</v>
      </c>
      <c r="J19" s="732">
        <v>263328081</v>
      </c>
      <c r="K19" s="474">
        <v>263328</v>
      </c>
      <c r="L19" s="344" t="s">
        <v>2665</v>
      </c>
      <c r="M19" s="361">
        <v>210113415</v>
      </c>
      <c r="N19" s="440">
        <v>206581000</v>
      </c>
      <c r="O19" s="361">
        <v>3532415</v>
      </c>
    </row>
    <row r="20" spans="3:15">
      <c r="C20" s="456"/>
      <c r="D20" s="471" t="s">
        <v>334</v>
      </c>
      <c r="E20" s="472" t="s">
        <v>335</v>
      </c>
      <c r="F20" s="473">
        <v>2087000</v>
      </c>
      <c r="G20" s="474">
        <v>2087</v>
      </c>
      <c r="H20" s="473">
        <v>2782666.6666666665</v>
      </c>
      <c r="I20" s="474">
        <v>2783</v>
      </c>
      <c r="J20" s="732">
        <v>2771434</v>
      </c>
      <c r="K20" s="474">
        <v>2771</v>
      </c>
      <c r="L20" s="344" t="s">
        <v>2665</v>
      </c>
      <c r="M20" s="361">
        <v>58478667</v>
      </c>
      <c r="O20" s="440">
        <v>1138000</v>
      </c>
    </row>
    <row r="21" spans="3:15">
      <c r="C21" s="456"/>
      <c r="D21" s="469" t="s">
        <v>336</v>
      </c>
      <c r="E21" s="470" t="s">
        <v>337</v>
      </c>
      <c r="F21" s="467"/>
      <c r="G21" s="468"/>
      <c r="H21" s="467"/>
      <c r="I21" s="468"/>
      <c r="J21" s="467">
        <v>778236</v>
      </c>
      <c r="K21" s="467">
        <v>778</v>
      </c>
    </row>
    <row r="22" spans="3:15">
      <c r="C22" s="456"/>
      <c r="D22" s="469" t="s">
        <v>338</v>
      </c>
      <c r="E22" s="475" t="s">
        <v>339</v>
      </c>
      <c r="F22" s="467">
        <v>0</v>
      </c>
      <c r="G22" s="468">
        <v>0</v>
      </c>
      <c r="H22" s="467">
        <v>0</v>
      </c>
      <c r="I22" s="468">
        <v>0</v>
      </c>
      <c r="J22" s="467">
        <v>778236</v>
      </c>
      <c r="K22" s="468">
        <v>778</v>
      </c>
      <c r="M22" s="361">
        <v>212884849</v>
      </c>
    </row>
    <row r="23" spans="3:15">
      <c r="C23" s="456"/>
      <c r="D23" s="476" t="s">
        <v>340</v>
      </c>
      <c r="E23" s="477" t="s">
        <v>341</v>
      </c>
      <c r="F23" s="473"/>
      <c r="G23" s="474">
        <v>0</v>
      </c>
      <c r="H23" s="473">
        <v>0</v>
      </c>
      <c r="I23" s="474">
        <v>0</v>
      </c>
      <c r="J23" s="473">
        <v>0</v>
      </c>
      <c r="K23" s="474">
        <v>0</v>
      </c>
    </row>
    <row r="24" spans="3:15" ht="25.5">
      <c r="C24" s="456"/>
      <c r="D24" s="476" t="s">
        <v>342</v>
      </c>
      <c r="E24" s="477" t="s">
        <v>343</v>
      </c>
      <c r="F24" s="473"/>
      <c r="G24" s="474">
        <v>0</v>
      </c>
      <c r="H24" s="473">
        <v>0</v>
      </c>
      <c r="I24" s="474">
        <v>0</v>
      </c>
      <c r="J24" s="473"/>
      <c r="K24" s="474">
        <v>0</v>
      </c>
      <c r="M24" s="361">
        <v>5264001</v>
      </c>
    </row>
    <row r="25" spans="3:15" ht="25.5">
      <c r="C25" s="456"/>
      <c r="D25" s="476" t="s">
        <v>344</v>
      </c>
      <c r="E25" s="477" t="s">
        <v>345</v>
      </c>
      <c r="F25" s="473"/>
      <c r="G25" s="474">
        <v>0</v>
      </c>
      <c r="H25" s="473">
        <v>0</v>
      </c>
      <c r="I25" s="474">
        <v>0</v>
      </c>
      <c r="J25" s="473"/>
      <c r="K25" s="474">
        <v>0</v>
      </c>
    </row>
    <row r="26" spans="3:15">
      <c r="C26" s="456"/>
      <c r="D26" s="476" t="s">
        <v>346</v>
      </c>
      <c r="E26" s="477" t="s">
        <v>347</v>
      </c>
      <c r="F26" s="473"/>
      <c r="G26" s="474">
        <v>0</v>
      </c>
      <c r="H26" s="473">
        <v>0</v>
      </c>
      <c r="I26" s="474">
        <v>0</v>
      </c>
      <c r="J26" s="473">
        <v>778236</v>
      </c>
      <c r="K26" s="474">
        <v>778</v>
      </c>
      <c r="M26" s="361">
        <v>270266665</v>
      </c>
    </row>
    <row r="27" spans="3:15" ht="25.5">
      <c r="C27" s="456"/>
      <c r="D27" s="469" t="s">
        <v>348</v>
      </c>
      <c r="E27" s="475" t="s">
        <v>349</v>
      </c>
      <c r="F27" s="467">
        <v>0</v>
      </c>
      <c r="G27" s="468">
        <v>0</v>
      </c>
      <c r="H27" s="467">
        <v>0</v>
      </c>
      <c r="I27" s="468">
        <v>0</v>
      </c>
      <c r="J27" s="467">
        <v>0</v>
      </c>
      <c r="K27" s="468">
        <v>0</v>
      </c>
    </row>
    <row r="28" spans="3:15" ht="25.5">
      <c r="C28" s="456" t="s">
        <v>350</v>
      </c>
      <c r="D28" s="476" t="s">
        <v>351</v>
      </c>
      <c r="E28" s="477" t="s">
        <v>352</v>
      </c>
      <c r="F28" s="473"/>
      <c r="G28" s="474">
        <v>0</v>
      </c>
      <c r="H28" s="473">
        <v>0</v>
      </c>
      <c r="I28" s="474">
        <v>0</v>
      </c>
      <c r="J28" s="473"/>
      <c r="K28" s="474">
        <v>0</v>
      </c>
      <c r="O28" s="733">
        <v>266099</v>
      </c>
    </row>
    <row r="29" spans="3:15" ht="25.5">
      <c r="C29" s="456" t="s">
        <v>350</v>
      </c>
      <c r="D29" s="476" t="s">
        <v>353</v>
      </c>
      <c r="E29" s="477" t="s">
        <v>354</v>
      </c>
      <c r="F29" s="473"/>
      <c r="G29" s="474">
        <v>0</v>
      </c>
      <c r="H29" s="473">
        <v>0</v>
      </c>
      <c r="I29" s="474">
        <v>0</v>
      </c>
      <c r="J29" s="473"/>
      <c r="K29" s="474">
        <v>0</v>
      </c>
      <c r="O29" s="361">
        <v>5324</v>
      </c>
    </row>
    <row r="30" spans="3:15">
      <c r="C30" s="456"/>
      <c r="D30" s="469" t="s">
        <v>355</v>
      </c>
      <c r="E30" s="475" t="s">
        <v>356</v>
      </c>
      <c r="F30" s="467">
        <v>0</v>
      </c>
      <c r="G30" s="468">
        <v>0</v>
      </c>
      <c r="H30" s="467">
        <v>0</v>
      </c>
      <c r="I30" s="468">
        <v>0</v>
      </c>
      <c r="J30" s="467">
        <v>0</v>
      </c>
      <c r="K30" s="468">
        <v>0</v>
      </c>
      <c r="O30" s="440">
        <v>58478.666666666664</v>
      </c>
    </row>
    <row r="31" spans="3:15">
      <c r="C31" s="456"/>
      <c r="D31" s="476" t="s">
        <v>357</v>
      </c>
      <c r="E31" s="477" t="s">
        <v>358</v>
      </c>
      <c r="F31" s="473"/>
      <c r="G31" s="474">
        <v>0</v>
      </c>
      <c r="H31" s="473">
        <v>0</v>
      </c>
      <c r="I31" s="474">
        <v>0</v>
      </c>
      <c r="J31" s="473"/>
      <c r="K31" s="474">
        <v>0</v>
      </c>
    </row>
    <row r="32" spans="3:15">
      <c r="C32" s="456"/>
      <c r="D32" s="476" t="s">
        <v>359</v>
      </c>
      <c r="E32" s="477" t="s">
        <v>360</v>
      </c>
      <c r="F32" s="473"/>
      <c r="G32" s="474">
        <v>0</v>
      </c>
      <c r="H32" s="473">
        <v>0</v>
      </c>
      <c r="I32" s="474">
        <v>0</v>
      </c>
      <c r="J32" s="473"/>
      <c r="K32" s="474">
        <v>0</v>
      </c>
    </row>
    <row r="33" spans="3:11">
      <c r="C33" s="456"/>
      <c r="D33" s="476" t="s">
        <v>361</v>
      </c>
      <c r="E33" s="477" t="s">
        <v>362</v>
      </c>
      <c r="F33" s="473"/>
      <c r="G33" s="474">
        <v>0</v>
      </c>
      <c r="H33" s="473">
        <v>0</v>
      </c>
      <c r="I33" s="474">
        <v>0</v>
      </c>
      <c r="J33" s="473"/>
      <c r="K33" s="474">
        <v>0</v>
      </c>
    </row>
    <row r="34" spans="3:11">
      <c r="C34" s="456"/>
      <c r="D34" s="478" t="s">
        <v>363</v>
      </c>
      <c r="E34" s="479" t="s">
        <v>364</v>
      </c>
      <c r="F34" s="467">
        <v>0</v>
      </c>
      <c r="G34" s="468">
        <v>0</v>
      </c>
      <c r="H34" s="467">
        <v>0</v>
      </c>
      <c r="I34" s="468">
        <v>0</v>
      </c>
      <c r="J34" s="467">
        <v>0</v>
      </c>
      <c r="K34" s="468">
        <v>0</v>
      </c>
    </row>
    <row r="35" spans="3:11">
      <c r="C35" s="456"/>
      <c r="D35" s="480" t="s">
        <v>365</v>
      </c>
      <c r="E35" s="481" t="s">
        <v>366</v>
      </c>
      <c r="F35" s="473"/>
      <c r="G35" s="474">
        <v>0</v>
      </c>
      <c r="H35" s="473">
        <v>0</v>
      </c>
      <c r="I35" s="474">
        <v>0</v>
      </c>
      <c r="J35" s="473"/>
      <c r="K35" s="474">
        <v>0</v>
      </c>
    </row>
    <row r="36" spans="3:11">
      <c r="C36" s="456"/>
      <c r="D36" s="480" t="s">
        <v>367</v>
      </c>
      <c r="E36" s="481" t="s">
        <v>368</v>
      </c>
      <c r="F36" s="473"/>
      <c r="G36" s="474">
        <v>0</v>
      </c>
      <c r="H36" s="473">
        <v>0</v>
      </c>
      <c r="I36" s="474">
        <v>0</v>
      </c>
      <c r="J36" s="473"/>
      <c r="K36" s="474">
        <v>0</v>
      </c>
    </row>
    <row r="37" spans="3:11">
      <c r="C37" s="456"/>
      <c r="D37" s="480" t="s">
        <v>369</v>
      </c>
      <c r="E37" s="481" t="s">
        <v>370</v>
      </c>
      <c r="F37" s="473"/>
      <c r="G37" s="474">
        <v>0</v>
      </c>
      <c r="H37" s="473">
        <v>0</v>
      </c>
      <c r="I37" s="474">
        <v>0</v>
      </c>
      <c r="J37" s="473"/>
      <c r="K37" s="474">
        <v>0</v>
      </c>
    </row>
    <row r="38" spans="3:11">
      <c r="C38" s="456"/>
      <c r="D38" s="480" t="s">
        <v>371</v>
      </c>
      <c r="E38" s="481" t="s">
        <v>372</v>
      </c>
      <c r="F38" s="473"/>
      <c r="G38" s="474">
        <v>0</v>
      </c>
      <c r="H38" s="473">
        <v>0</v>
      </c>
      <c r="I38" s="474">
        <v>0</v>
      </c>
      <c r="J38" s="473"/>
      <c r="K38" s="474">
        <v>0</v>
      </c>
    </row>
    <row r="39" spans="3:11">
      <c r="C39" s="456"/>
      <c r="D39" s="478" t="s">
        <v>373</v>
      </c>
      <c r="E39" s="479" t="s">
        <v>374</v>
      </c>
      <c r="F39" s="482">
        <v>11250</v>
      </c>
      <c r="G39" s="474">
        <v>11</v>
      </c>
      <c r="H39" s="473">
        <v>15000</v>
      </c>
      <c r="I39" s="474">
        <v>15</v>
      </c>
      <c r="J39" s="482">
        <v>24000</v>
      </c>
      <c r="K39" s="474">
        <v>24</v>
      </c>
    </row>
    <row r="40" spans="3:11">
      <c r="C40" s="456"/>
      <c r="D40" s="483" t="s">
        <v>375</v>
      </c>
      <c r="E40" s="484" t="s">
        <v>376</v>
      </c>
      <c r="F40" s="467">
        <v>-529499.98199999996</v>
      </c>
      <c r="G40" s="468">
        <v>-529</v>
      </c>
      <c r="H40" s="467">
        <v>-705999.97599999991</v>
      </c>
      <c r="I40" s="468">
        <v>-706</v>
      </c>
      <c r="J40" s="467">
        <v>-1096851</v>
      </c>
      <c r="K40" s="468">
        <v>-1097</v>
      </c>
    </row>
    <row r="41" spans="3:11" ht="25.5">
      <c r="C41" s="456"/>
      <c r="D41" s="480" t="s">
        <v>377</v>
      </c>
      <c r="E41" s="485" t="s">
        <v>378</v>
      </c>
      <c r="F41" s="473">
        <v>-529499.98199999996</v>
      </c>
      <c r="G41" s="474">
        <v>-529</v>
      </c>
      <c r="H41" s="473">
        <v>-705999.97599999991</v>
      </c>
      <c r="I41" s="474">
        <v>-706</v>
      </c>
      <c r="J41" s="473">
        <v>-1096851</v>
      </c>
      <c r="K41" s="474">
        <v>-1097</v>
      </c>
    </row>
    <row r="42" spans="3:11">
      <c r="C42" s="456"/>
      <c r="D42" s="480" t="s">
        <v>379</v>
      </c>
      <c r="E42" s="485" t="s">
        <v>380</v>
      </c>
      <c r="F42" s="473"/>
      <c r="G42" s="474">
        <v>0</v>
      </c>
      <c r="H42" s="473">
        <v>0</v>
      </c>
      <c r="I42" s="474">
        <v>0</v>
      </c>
      <c r="J42" s="473"/>
      <c r="K42" s="474">
        <v>0</v>
      </c>
    </row>
    <row r="43" spans="3:11">
      <c r="C43" s="456"/>
      <c r="D43" s="465" t="s">
        <v>381</v>
      </c>
      <c r="E43" s="466" t="s">
        <v>382</v>
      </c>
      <c r="F43" s="467">
        <v>0</v>
      </c>
      <c r="G43" s="468">
        <v>0</v>
      </c>
      <c r="H43" s="467">
        <v>0</v>
      </c>
      <c r="I43" s="468">
        <v>0</v>
      </c>
      <c r="J43" s="467">
        <v>900000</v>
      </c>
      <c r="K43" s="468">
        <v>900</v>
      </c>
    </row>
    <row r="44" spans="3:11" ht="25.5">
      <c r="C44" s="456"/>
      <c r="D44" s="471" t="s">
        <v>383</v>
      </c>
      <c r="E44" s="486" t="s">
        <v>384</v>
      </c>
      <c r="F44" s="473"/>
      <c r="G44" s="474">
        <v>0</v>
      </c>
      <c r="H44" s="473">
        <v>0</v>
      </c>
      <c r="I44" s="474">
        <v>0</v>
      </c>
      <c r="J44" s="473">
        <v>900000</v>
      </c>
      <c r="K44" s="474">
        <v>900</v>
      </c>
    </row>
    <row r="45" spans="3:11" ht="25.5">
      <c r="C45" s="456"/>
      <c r="D45" s="471" t="s">
        <v>385</v>
      </c>
      <c r="E45" s="486" t="s">
        <v>386</v>
      </c>
      <c r="F45" s="473"/>
      <c r="G45" s="474">
        <v>0</v>
      </c>
      <c r="H45" s="473">
        <v>0</v>
      </c>
      <c r="I45" s="474">
        <v>0</v>
      </c>
      <c r="J45" s="473"/>
      <c r="K45" s="474">
        <v>0</v>
      </c>
    </row>
    <row r="46" spans="3:11">
      <c r="C46" s="456"/>
      <c r="D46" s="471" t="s">
        <v>387</v>
      </c>
      <c r="E46" s="486" t="s">
        <v>388</v>
      </c>
      <c r="F46" s="473"/>
      <c r="G46" s="474">
        <v>0</v>
      </c>
      <c r="H46" s="473">
        <v>0</v>
      </c>
      <c r="I46" s="474">
        <v>0</v>
      </c>
      <c r="J46" s="473"/>
      <c r="K46" s="474">
        <v>0</v>
      </c>
    </row>
    <row r="47" spans="3:11">
      <c r="C47" s="456"/>
      <c r="D47" s="471" t="s">
        <v>389</v>
      </c>
      <c r="E47" s="486" t="s">
        <v>390</v>
      </c>
      <c r="F47" s="473"/>
      <c r="G47" s="474">
        <v>0</v>
      </c>
      <c r="H47" s="473">
        <v>0</v>
      </c>
      <c r="I47" s="474">
        <v>0</v>
      </c>
      <c r="J47" s="473"/>
      <c r="K47" s="474">
        <v>0</v>
      </c>
    </row>
    <row r="48" spans="3:11">
      <c r="C48" s="456"/>
      <c r="D48" s="483" t="s">
        <v>391</v>
      </c>
      <c r="E48" s="484" t="s">
        <v>392</v>
      </c>
      <c r="F48" s="467">
        <v>4100027.4200000004</v>
      </c>
      <c r="G48" s="468">
        <v>4099</v>
      </c>
      <c r="H48" s="467">
        <v>5466703.2266666675</v>
      </c>
      <c r="I48" s="468">
        <v>5466</v>
      </c>
      <c r="J48" s="467">
        <v>6505003</v>
      </c>
      <c r="K48" s="468">
        <v>6506</v>
      </c>
    </row>
    <row r="49" spans="3:15" ht="25.5">
      <c r="C49" s="456"/>
      <c r="D49" s="478" t="s">
        <v>393</v>
      </c>
      <c r="E49" s="479" t="s">
        <v>394</v>
      </c>
      <c r="F49" s="467">
        <v>3283190</v>
      </c>
      <c r="G49" s="468">
        <v>3283</v>
      </c>
      <c r="H49" s="467">
        <v>4377586.666666667</v>
      </c>
      <c r="I49" s="468">
        <v>4376</v>
      </c>
      <c r="J49" s="467">
        <v>5778518</v>
      </c>
      <c r="K49" s="468">
        <v>5780</v>
      </c>
    </row>
    <row r="50" spans="3:15" ht="25.5">
      <c r="C50" s="456" t="s">
        <v>350</v>
      </c>
      <c r="D50" s="480" t="s">
        <v>395</v>
      </c>
      <c r="E50" s="487" t="s">
        <v>396</v>
      </c>
      <c r="F50" s="467">
        <v>2558000</v>
      </c>
      <c r="G50" s="468">
        <v>2558</v>
      </c>
      <c r="H50" s="467">
        <v>3410666.6666666665</v>
      </c>
      <c r="I50" s="468">
        <v>3410</v>
      </c>
      <c r="J50" s="467">
        <v>4467881</v>
      </c>
      <c r="K50" s="468">
        <v>4468</v>
      </c>
    </row>
    <row r="51" spans="3:15">
      <c r="C51" s="456" t="s">
        <v>350</v>
      </c>
      <c r="D51" s="488" t="s">
        <v>397</v>
      </c>
      <c r="E51" s="489" t="s">
        <v>398</v>
      </c>
      <c r="F51" s="473">
        <v>1504000</v>
      </c>
      <c r="G51" s="474">
        <v>1504</v>
      </c>
      <c r="H51" s="473">
        <v>2005333.3333333333</v>
      </c>
      <c r="I51" s="474">
        <v>2005</v>
      </c>
      <c r="J51" s="732">
        <v>2360000</v>
      </c>
      <c r="K51" s="474">
        <v>2360</v>
      </c>
      <c r="L51" s="344" t="s">
        <v>2665</v>
      </c>
      <c r="M51" s="361">
        <v>5264001</v>
      </c>
      <c r="O51" s="361">
        <v>2394415</v>
      </c>
    </row>
    <row r="52" spans="3:15">
      <c r="C52" s="456" t="s">
        <v>350</v>
      </c>
      <c r="D52" s="488" t="s">
        <v>399</v>
      </c>
      <c r="E52" s="489" t="s">
        <v>400</v>
      </c>
      <c r="F52" s="473">
        <v>633000</v>
      </c>
      <c r="G52" s="474">
        <v>633</v>
      </c>
      <c r="H52" s="473">
        <v>844000</v>
      </c>
      <c r="I52" s="474">
        <v>844</v>
      </c>
      <c r="J52" s="732">
        <v>1242667</v>
      </c>
      <c r="K52" s="474">
        <v>1243</v>
      </c>
      <c r="L52" s="344" t="s">
        <v>2665</v>
      </c>
    </row>
    <row r="53" spans="3:15">
      <c r="C53" s="456" t="s">
        <v>350</v>
      </c>
      <c r="D53" s="488" t="s">
        <v>401</v>
      </c>
      <c r="E53" s="489" t="s">
        <v>402</v>
      </c>
      <c r="F53" s="473"/>
      <c r="G53" s="474">
        <v>0</v>
      </c>
      <c r="H53" s="473">
        <v>0</v>
      </c>
      <c r="I53" s="474">
        <v>0</v>
      </c>
      <c r="J53" s="473"/>
      <c r="K53" s="474">
        <v>0</v>
      </c>
    </row>
    <row r="54" spans="3:15">
      <c r="C54" s="456" t="s">
        <v>350</v>
      </c>
      <c r="D54" s="488" t="s">
        <v>403</v>
      </c>
      <c r="E54" s="489" t="s">
        <v>404</v>
      </c>
      <c r="F54" s="473"/>
      <c r="G54" s="474">
        <v>0</v>
      </c>
      <c r="H54" s="473">
        <v>0</v>
      </c>
      <c r="I54" s="474">
        <v>0</v>
      </c>
      <c r="J54" s="473"/>
      <c r="K54" s="474">
        <v>0</v>
      </c>
    </row>
    <row r="55" spans="3:15">
      <c r="C55" s="456" t="s">
        <v>350</v>
      </c>
      <c r="D55" s="488" t="s">
        <v>405</v>
      </c>
      <c r="E55" s="489" t="s">
        <v>406</v>
      </c>
      <c r="F55" s="473"/>
      <c r="G55" s="474">
        <v>0</v>
      </c>
      <c r="H55" s="473">
        <v>0</v>
      </c>
      <c r="I55" s="474">
        <v>0</v>
      </c>
      <c r="J55" s="473"/>
      <c r="K55" s="474">
        <v>0</v>
      </c>
    </row>
    <row r="56" spans="3:15">
      <c r="C56" s="456" t="s">
        <v>350</v>
      </c>
      <c r="D56" s="488" t="s">
        <v>407</v>
      </c>
      <c r="E56" s="489" t="s">
        <v>408</v>
      </c>
      <c r="F56" s="473">
        <v>358000</v>
      </c>
      <c r="G56" s="474">
        <v>358</v>
      </c>
      <c r="H56" s="473">
        <v>477333.33333333331</v>
      </c>
      <c r="I56" s="474">
        <v>477</v>
      </c>
      <c r="J56" s="732">
        <v>448000</v>
      </c>
      <c r="K56" s="474">
        <v>448</v>
      </c>
      <c r="L56" s="344" t="s">
        <v>2665</v>
      </c>
    </row>
    <row r="57" spans="3:15">
      <c r="C57" s="456" t="s">
        <v>350</v>
      </c>
      <c r="D57" s="488" t="s">
        <v>409</v>
      </c>
      <c r="E57" s="489" t="s">
        <v>410</v>
      </c>
      <c r="F57" s="473"/>
      <c r="G57" s="474">
        <v>0</v>
      </c>
      <c r="H57" s="473">
        <v>0</v>
      </c>
      <c r="I57" s="474">
        <v>0</v>
      </c>
      <c r="J57" s="473"/>
      <c r="K57" s="474">
        <v>0</v>
      </c>
    </row>
    <row r="58" spans="3:15">
      <c r="C58" s="456" t="s">
        <v>350</v>
      </c>
      <c r="D58" s="488" t="s">
        <v>411</v>
      </c>
      <c r="E58" s="489" t="s">
        <v>412</v>
      </c>
      <c r="F58" s="473"/>
      <c r="G58" s="474">
        <v>0</v>
      </c>
      <c r="H58" s="473">
        <v>0</v>
      </c>
      <c r="I58" s="474">
        <v>0</v>
      </c>
      <c r="J58" s="473"/>
      <c r="K58" s="474">
        <v>0</v>
      </c>
    </row>
    <row r="59" spans="3:15">
      <c r="C59" s="456" t="s">
        <v>350</v>
      </c>
      <c r="D59" s="488" t="s">
        <v>413</v>
      </c>
      <c r="E59" s="489" t="s">
        <v>414</v>
      </c>
      <c r="F59" s="473">
        <v>63000</v>
      </c>
      <c r="G59" s="474">
        <v>63</v>
      </c>
      <c r="H59" s="473">
        <v>84000</v>
      </c>
      <c r="I59" s="474">
        <v>84</v>
      </c>
      <c r="J59" s="473">
        <v>417214</v>
      </c>
      <c r="K59" s="474">
        <v>417</v>
      </c>
    </row>
    <row r="60" spans="3:15" ht="25.5">
      <c r="C60" s="456"/>
      <c r="D60" s="478" t="s">
        <v>415</v>
      </c>
      <c r="E60" s="487" t="s">
        <v>416</v>
      </c>
      <c r="F60" s="482"/>
      <c r="G60" s="474">
        <v>0</v>
      </c>
      <c r="H60" s="473">
        <v>0</v>
      </c>
      <c r="I60" s="474">
        <v>0</v>
      </c>
      <c r="J60" s="482">
        <v>38636</v>
      </c>
      <c r="K60" s="474">
        <v>39</v>
      </c>
    </row>
    <row r="61" spans="3:15" ht="25.5">
      <c r="C61" s="456"/>
      <c r="D61" s="478" t="s">
        <v>417</v>
      </c>
      <c r="E61" s="487" t="s">
        <v>418</v>
      </c>
      <c r="F61" s="467">
        <v>725190</v>
      </c>
      <c r="G61" s="468">
        <v>725</v>
      </c>
      <c r="H61" s="467">
        <v>966920.00000000012</v>
      </c>
      <c r="I61" s="468">
        <v>966</v>
      </c>
      <c r="J61" s="467">
        <v>1272001</v>
      </c>
      <c r="K61" s="468">
        <v>1273</v>
      </c>
    </row>
    <row r="62" spans="3:15">
      <c r="C62" s="456" t="s">
        <v>419</v>
      </c>
      <c r="D62" s="488" t="s">
        <v>420</v>
      </c>
      <c r="E62" s="489" t="s">
        <v>421</v>
      </c>
      <c r="F62" s="473">
        <v>549000</v>
      </c>
      <c r="G62" s="474">
        <v>549</v>
      </c>
      <c r="H62" s="473">
        <v>732000</v>
      </c>
      <c r="I62" s="474">
        <v>732</v>
      </c>
      <c r="J62" s="732">
        <v>702667</v>
      </c>
      <c r="K62" s="474">
        <v>703</v>
      </c>
      <c r="L62" s="344" t="s">
        <v>2665</v>
      </c>
    </row>
    <row r="63" spans="3:15">
      <c r="C63" s="456" t="s">
        <v>419</v>
      </c>
      <c r="D63" s="488" t="s">
        <v>422</v>
      </c>
      <c r="E63" s="489" t="s">
        <v>423</v>
      </c>
      <c r="F63" s="473">
        <v>70000</v>
      </c>
      <c r="G63" s="474">
        <v>70</v>
      </c>
      <c r="H63" s="473">
        <v>93333.333333333328</v>
      </c>
      <c r="I63" s="474">
        <v>93</v>
      </c>
      <c r="J63" s="732">
        <v>258667</v>
      </c>
      <c r="K63" s="474">
        <v>259</v>
      </c>
      <c r="L63" s="344" t="s">
        <v>2665</v>
      </c>
    </row>
    <row r="64" spans="3:15">
      <c r="C64" s="456" t="s">
        <v>424</v>
      </c>
      <c r="D64" s="488" t="s">
        <v>425</v>
      </c>
      <c r="E64" s="489" t="s">
        <v>426</v>
      </c>
      <c r="F64" s="473"/>
      <c r="G64" s="474">
        <v>0</v>
      </c>
      <c r="H64" s="473">
        <v>0</v>
      </c>
      <c r="I64" s="474">
        <v>0</v>
      </c>
      <c r="J64" s="473"/>
      <c r="K64" s="474">
        <v>0</v>
      </c>
    </row>
    <row r="65" spans="3:12">
      <c r="C65" s="456" t="s">
        <v>419</v>
      </c>
      <c r="D65" s="488" t="s">
        <v>427</v>
      </c>
      <c r="E65" s="489" t="s">
        <v>428</v>
      </c>
      <c r="F65" s="473">
        <v>1000</v>
      </c>
      <c r="G65" s="474">
        <v>1</v>
      </c>
      <c r="H65" s="473">
        <v>1333.3333333333333</v>
      </c>
      <c r="I65" s="474">
        <v>1</v>
      </c>
      <c r="J65" s="732">
        <v>24000</v>
      </c>
      <c r="K65" s="474">
        <v>24</v>
      </c>
      <c r="L65" s="344" t="s">
        <v>2665</v>
      </c>
    </row>
    <row r="66" spans="3:12">
      <c r="C66" s="456" t="s">
        <v>419</v>
      </c>
      <c r="D66" s="488" t="s">
        <v>429</v>
      </c>
      <c r="E66" s="489" t="s">
        <v>430</v>
      </c>
      <c r="F66" s="473">
        <v>4000</v>
      </c>
      <c r="G66" s="474">
        <v>4</v>
      </c>
      <c r="H66" s="473">
        <v>5333.333333333333</v>
      </c>
      <c r="I66" s="474">
        <v>5</v>
      </c>
      <c r="J66" s="732">
        <v>60000</v>
      </c>
      <c r="K66" s="474">
        <v>60</v>
      </c>
      <c r="L66" s="344" t="s">
        <v>2665</v>
      </c>
    </row>
    <row r="67" spans="3:12">
      <c r="C67" s="456" t="s">
        <v>419</v>
      </c>
      <c r="D67" s="488" t="s">
        <v>431</v>
      </c>
      <c r="E67" s="489" t="s">
        <v>432</v>
      </c>
      <c r="F67" s="473">
        <v>66000</v>
      </c>
      <c r="G67" s="474">
        <v>66</v>
      </c>
      <c r="H67" s="473">
        <v>88000</v>
      </c>
      <c r="I67" s="474">
        <v>88</v>
      </c>
      <c r="J67" s="732">
        <v>168000</v>
      </c>
      <c r="K67" s="474">
        <v>168</v>
      </c>
      <c r="L67" s="344" t="s">
        <v>2665</v>
      </c>
    </row>
    <row r="68" spans="3:12">
      <c r="C68" s="456" t="s">
        <v>419</v>
      </c>
      <c r="D68" s="488" t="s">
        <v>433</v>
      </c>
      <c r="E68" s="489" t="s">
        <v>434</v>
      </c>
      <c r="F68" s="473"/>
      <c r="G68" s="474">
        <v>0</v>
      </c>
      <c r="H68" s="473">
        <v>0</v>
      </c>
      <c r="I68" s="474">
        <v>0</v>
      </c>
      <c r="J68" s="732">
        <v>58667</v>
      </c>
      <c r="K68" s="474">
        <v>59</v>
      </c>
    </row>
    <row r="69" spans="3:12">
      <c r="C69" s="456" t="s">
        <v>419</v>
      </c>
      <c r="D69" s="488" t="s">
        <v>435</v>
      </c>
      <c r="E69" s="489" t="s">
        <v>436</v>
      </c>
      <c r="F69" s="473"/>
      <c r="G69" s="474">
        <v>0</v>
      </c>
      <c r="H69" s="473">
        <v>0</v>
      </c>
      <c r="I69" s="474">
        <v>0</v>
      </c>
      <c r="J69" s="473"/>
      <c r="K69" s="474">
        <v>0</v>
      </c>
    </row>
    <row r="70" spans="3:12">
      <c r="C70" s="456" t="s">
        <v>419</v>
      </c>
      <c r="D70" s="488" t="s">
        <v>437</v>
      </c>
      <c r="E70" s="489" t="s">
        <v>438</v>
      </c>
      <c r="F70" s="490"/>
      <c r="G70" s="474">
        <v>0</v>
      </c>
      <c r="H70" s="473">
        <v>0</v>
      </c>
      <c r="I70" s="474">
        <v>0</v>
      </c>
      <c r="J70" s="608">
        <v>0</v>
      </c>
      <c r="K70" s="474">
        <v>0</v>
      </c>
    </row>
    <row r="71" spans="3:12">
      <c r="C71" s="456" t="s">
        <v>419</v>
      </c>
      <c r="D71" s="488" t="s">
        <v>439</v>
      </c>
      <c r="E71" s="489" t="s">
        <v>440</v>
      </c>
      <c r="F71" s="473"/>
      <c r="G71" s="474">
        <v>0</v>
      </c>
      <c r="H71" s="473">
        <v>0</v>
      </c>
      <c r="I71" s="474">
        <v>0</v>
      </c>
      <c r="J71" s="473"/>
      <c r="K71" s="474">
        <v>0</v>
      </c>
    </row>
    <row r="72" spans="3:12">
      <c r="C72" s="456" t="s">
        <v>419</v>
      </c>
      <c r="D72" s="488" t="s">
        <v>441</v>
      </c>
      <c r="E72" s="489" t="s">
        <v>442</v>
      </c>
      <c r="F72" s="473"/>
      <c r="G72" s="474">
        <v>0</v>
      </c>
      <c r="H72" s="473">
        <v>0</v>
      </c>
      <c r="I72" s="474">
        <v>0</v>
      </c>
      <c r="J72" s="473"/>
      <c r="K72" s="474">
        <v>0</v>
      </c>
    </row>
    <row r="73" spans="3:12" ht="25.5">
      <c r="C73" s="456" t="s">
        <v>424</v>
      </c>
      <c r="D73" s="483" t="s">
        <v>443</v>
      </c>
      <c r="E73" s="491" t="s">
        <v>444</v>
      </c>
      <c r="F73" s="467">
        <v>35190</v>
      </c>
      <c r="G73" s="468">
        <v>35</v>
      </c>
      <c r="H73" s="467">
        <v>46920</v>
      </c>
      <c r="I73" s="468">
        <v>47</v>
      </c>
      <c r="J73" s="467">
        <v>0</v>
      </c>
      <c r="K73" s="468">
        <v>0</v>
      </c>
    </row>
    <row r="74" spans="3:12" ht="25.5">
      <c r="C74" s="456" t="s">
        <v>424</v>
      </c>
      <c r="D74" s="480" t="s">
        <v>445</v>
      </c>
      <c r="E74" s="492" t="s">
        <v>446</v>
      </c>
      <c r="F74" s="473"/>
      <c r="G74" s="474">
        <v>0</v>
      </c>
      <c r="H74" s="473">
        <v>0</v>
      </c>
      <c r="I74" s="474">
        <v>0</v>
      </c>
      <c r="J74" s="473"/>
      <c r="K74" s="474">
        <v>0</v>
      </c>
    </row>
    <row r="75" spans="3:12" ht="25.5">
      <c r="C75" s="456" t="s">
        <v>424</v>
      </c>
      <c r="D75" s="480" t="s">
        <v>447</v>
      </c>
      <c r="E75" s="492" t="s">
        <v>448</v>
      </c>
      <c r="F75" s="473">
        <v>35190</v>
      </c>
      <c r="G75" s="474">
        <v>35</v>
      </c>
      <c r="H75" s="473">
        <v>46920</v>
      </c>
      <c r="I75" s="474">
        <v>47</v>
      </c>
      <c r="J75" s="473">
        <v>0</v>
      </c>
      <c r="K75" s="474">
        <v>0</v>
      </c>
    </row>
    <row r="76" spans="3:12" ht="25.5">
      <c r="C76" s="456"/>
      <c r="D76" s="483" t="s">
        <v>449</v>
      </c>
      <c r="E76" s="491" t="s">
        <v>450</v>
      </c>
      <c r="F76" s="482"/>
      <c r="G76" s="474">
        <v>0</v>
      </c>
      <c r="H76" s="473">
        <v>0</v>
      </c>
      <c r="I76" s="474">
        <v>0</v>
      </c>
      <c r="J76" s="482"/>
      <c r="K76" s="474">
        <v>0</v>
      </c>
    </row>
    <row r="77" spans="3:12" ht="25.5">
      <c r="C77" s="456" t="s">
        <v>419</v>
      </c>
      <c r="D77" s="478" t="s">
        <v>451</v>
      </c>
      <c r="E77" s="479" t="s">
        <v>452</v>
      </c>
      <c r="F77" s="467">
        <v>0</v>
      </c>
      <c r="G77" s="468">
        <v>0</v>
      </c>
      <c r="H77" s="467">
        <v>0</v>
      </c>
      <c r="I77" s="468">
        <v>0</v>
      </c>
      <c r="J77" s="467">
        <v>0</v>
      </c>
      <c r="K77" s="468">
        <v>0</v>
      </c>
    </row>
    <row r="78" spans="3:12">
      <c r="C78" s="456" t="s">
        <v>419</v>
      </c>
      <c r="D78" s="480" t="s">
        <v>453</v>
      </c>
      <c r="E78" s="481" t="s">
        <v>454</v>
      </c>
      <c r="F78" s="473"/>
      <c r="G78" s="474">
        <v>0</v>
      </c>
      <c r="H78" s="473">
        <v>0</v>
      </c>
      <c r="I78" s="474">
        <v>0</v>
      </c>
      <c r="J78" s="473"/>
      <c r="K78" s="474">
        <v>0</v>
      </c>
    </row>
    <row r="79" spans="3:12">
      <c r="C79" s="456" t="s">
        <v>419</v>
      </c>
      <c r="D79" s="480" t="s">
        <v>455</v>
      </c>
      <c r="E79" s="481" t="s">
        <v>456</v>
      </c>
      <c r="F79" s="473"/>
      <c r="G79" s="474">
        <v>0</v>
      </c>
      <c r="H79" s="473">
        <v>0</v>
      </c>
      <c r="I79" s="474">
        <v>0</v>
      </c>
      <c r="J79" s="473"/>
      <c r="K79" s="474">
        <v>0</v>
      </c>
    </row>
    <row r="80" spans="3:12">
      <c r="C80" s="456" t="s">
        <v>419</v>
      </c>
      <c r="D80" s="480" t="s">
        <v>457</v>
      </c>
      <c r="E80" s="481" t="s">
        <v>458</v>
      </c>
      <c r="F80" s="473"/>
      <c r="G80" s="474">
        <v>0</v>
      </c>
      <c r="H80" s="473">
        <v>0</v>
      </c>
      <c r="I80" s="474">
        <v>0</v>
      </c>
      <c r="J80" s="473"/>
      <c r="K80" s="474">
        <v>0</v>
      </c>
    </row>
    <row r="81" spans="3:11" ht="25.5">
      <c r="C81" s="456" t="s">
        <v>419</v>
      </c>
      <c r="D81" s="480" t="s">
        <v>459</v>
      </c>
      <c r="E81" s="481" t="s">
        <v>460</v>
      </c>
      <c r="F81" s="473"/>
      <c r="G81" s="474">
        <v>0</v>
      </c>
      <c r="H81" s="473">
        <v>0</v>
      </c>
      <c r="I81" s="474">
        <v>0</v>
      </c>
      <c r="J81" s="473"/>
      <c r="K81" s="474">
        <v>0</v>
      </c>
    </row>
    <row r="82" spans="3:11" ht="25.5">
      <c r="C82" s="456"/>
      <c r="D82" s="478" t="s">
        <v>461</v>
      </c>
      <c r="E82" s="479" t="s">
        <v>462</v>
      </c>
      <c r="F82" s="482">
        <v>625346.49</v>
      </c>
      <c r="G82" s="474">
        <v>625</v>
      </c>
      <c r="H82" s="473">
        <v>833795.32</v>
      </c>
      <c r="I82" s="474">
        <v>834</v>
      </c>
      <c r="J82" s="482">
        <v>423248</v>
      </c>
      <c r="K82" s="474">
        <v>423</v>
      </c>
    </row>
    <row r="83" spans="3:11">
      <c r="C83" s="456"/>
      <c r="D83" s="478" t="s">
        <v>463</v>
      </c>
      <c r="E83" s="479" t="s">
        <v>464</v>
      </c>
      <c r="F83" s="467">
        <v>191490.93</v>
      </c>
      <c r="G83" s="468">
        <v>191</v>
      </c>
      <c r="H83" s="467">
        <v>255321.24000000002</v>
      </c>
      <c r="I83" s="468">
        <v>256</v>
      </c>
      <c r="J83" s="467">
        <v>303237</v>
      </c>
      <c r="K83" s="468">
        <v>303</v>
      </c>
    </row>
    <row r="84" spans="3:11">
      <c r="C84" s="456"/>
      <c r="D84" s="480" t="s">
        <v>465</v>
      </c>
      <c r="E84" s="481" t="s">
        <v>466</v>
      </c>
      <c r="F84" s="473"/>
      <c r="G84" s="474">
        <v>0</v>
      </c>
      <c r="H84" s="473">
        <v>0</v>
      </c>
      <c r="I84" s="474">
        <v>0</v>
      </c>
      <c r="J84" s="473"/>
      <c r="K84" s="474">
        <v>0</v>
      </c>
    </row>
    <row r="85" spans="3:11">
      <c r="C85" s="456"/>
      <c r="D85" s="480" t="s">
        <v>467</v>
      </c>
      <c r="E85" s="481" t="s">
        <v>468</v>
      </c>
      <c r="F85" s="473">
        <v>166195</v>
      </c>
      <c r="G85" s="474">
        <v>166</v>
      </c>
      <c r="H85" s="473">
        <v>221593.33333333334</v>
      </c>
      <c r="I85" s="474">
        <v>222</v>
      </c>
      <c r="J85" s="473">
        <v>214196</v>
      </c>
      <c r="K85" s="474">
        <v>214</v>
      </c>
    </row>
    <row r="86" spans="3:11">
      <c r="C86" s="456"/>
      <c r="D86" s="480" t="s">
        <v>469</v>
      </c>
      <c r="E86" s="481" t="s">
        <v>470</v>
      </c>
      <c r="F86" s="473"/>
      <c r="G86" s="474">
        <v>0</v>
      </c>
      <c r="H86" s="473">
        <v>0</v>
      </c>
      <c r="I86" s="474">
        <v>0</v>
      </c>
      <c r="J86" s="473"/>
      <c r="K86" s="474">
        <v>0</v>
      </c>
    </row>
    <row r="87" spans="3:11" ht="25.5">
      <c r="C87" s="456"/>
      <c r="D87" s="480" t="s">
        <v>471</v>
      </c>
      <c r="E87" s="481" t="s">
        <v>472</v>
      </c>
      <c r="F87" s="473">
        <v>25295.93</v>
      </c>
      <c r="G87" s="474">
        <v>25</v>
      </c>
      <c r="H87" s="473">
        <v>33727.906666666669</v>
      </c>
      <c r="I87" s="474">
        <v>34</v>
      </c>
      <c r="J87" s="473">
        <v>89041</v>
      </c>
      <c r="K87" s="474">
        <v>89</v>
      </c>
    </row>
    <row r="88" spans="3:11" ht="25.5">
      <c r="C88" s="456" t="s">
        <v>350</v>
      </c>
      <c r="D88" s="480" t="s">
        <v>473</v>
      </c>
      <c r="E88" s="481" t="s">
        <v>474</v>
      </c>
      <c r="F88" s="473"/>
      <c r="G88" s="474">
        <v>0</v>
      </c>
      <c r="H88" s="473">
        <v>0</v>
      </c>
      <c r="I88" s="474">
        <v>0</v>
      </c>
      <c r="J88" s="473"/>
      <c r="K88" s="474">
        <v>0</v>
      </c>
    </row>
    <row r="89" spans="3:11">
      <c r="C89" s="456"/>
      <c r="D89" s="480" t="s">
        <v>475</v>
      </c>
      <c r="E89" s="481" t="s">
        <v>476</v>
      </c>
      <c r="F89" s="473"/>
      <c r="G89" s="474">
        <v>0</v>
      </c>
      <c r="H89" s="473">
        <v>0</v>
      </c>
      <c r="I89" s="474">
        <v>0</v>
      </c>
      <c r="J89" s="473"/>
      <c r="K89" s="474">
        <v>0</v>
      </c>
    </row>
    <row r="90" spans="3:11" ht="25.5">
      <c r="C90" s="456" t="s">
        <v>350</v>
      </c>
      <c r="D90" s="480" t="s">
        <v>477</v>
      </c>
      <c r="E90" s="481" t="s">
        <v>478</v>
      </c>
      <c r="F90" s="473"/>
      <c r="G90" s="474">
        <v>0</v>
      </c>
      <c r="H90" s="473">
        <v>0</v>
      </c>
      <c r="I90" s="474">
        <v>0</v>
      </c>
      <c r="J90" s="473"/>
      <c r="K90" s="474">
        <v>0</v>
      </c>
    </row>
    <row r="91" spans="3:11">
      <c r="C91" s="458"/>
      <c r="D91" s="483" t="s">
        <v>479</v>
      </c>
      <c r="E91" s="484" t="s">
        <v>480</v>
      </c>
      <c r="F91" s="467">
        <v>275360.78000000003</v>
      </c>
      <c r="G91" s="468">
        <v>275</v>
      </c>
      <c r="H91" s="467">
        <v>367147.70666666667</v>
      </c>
      <c r="I91" s="468">
        <v>366</v>
      </c>
      <c r="J91" s="467">
        <v>324939</v>
      </c>
      <c r="K91" s="468">
        <v>325</v>
      </c>
    </row>
    <row r="92" spans="3:11">
      <c r="C92" s="458"/>
      <c r="D92" s="478" t="s">
        <v>481</v>
      </c>
      <c r="E92" s="479" t="s">
        <v>482</v>
      </c>
      <c r="F92" s="482">
        <v>54956.12</v>
      </c>
      <c r="G92" s="474">
        <v>55</v>
      </c>
      <c r="H92" s="473">
        <v>73274.826666666675</v>
      </c>
      <c r="I92" s="474">
        <v>73</v>
      </c>
      <c r="J92" s="482">
        <v>98636</v>
      </c>
      <c r="K92" s="474">
        <v>99</v>
      </c>
    </row>
    <row r="93" spans="3:11">
      <c r="C93" s="459"/>
      <c r="D93" s="478" t="s">
        <v>483</v>
      </c>
      <c r="E93" s="479" t="s">
        <v>484</v>
      </c>
      <c r="F93" s="467">
        <v>26415.99</v>
      </c>
      <c r="G93" s="468">
        <v>26</v>
      </c>
      <c r="H93" s="467">
        <v>35221.32</v>
      </c>
      <c r="I93" s="468">
        <v>35</v>
      </c>
      <c r="J93" s="467">
        <v>74883</v>
      </c>
      <c r="K93" s="468">
        <v>75</v>
      </c>
    </row>
    <row r="94" spans="3:11" ht="25.5">
      <c r="C94" s="459"/>
      <c r="D94" s="480" t="s">
        <v>485</v>
      </c>
      <c r="E94" s="481" t="s">
        <v>486</v>
      </c>
      <c r="F94" s="473">
        <v>26415.99</v>
      </c>
      <c r="G94" s="474">
        <v>26</v>
      </c>
      <c r="H94" s="473">
        <v>35221.32</v>
      </c>
      <c r="I94" s="474">
        <v>35</v>
      </c>
      <c r="J94" s="473">
        <v>28240</v>
      </c>
      <c r="K94" s="474">
        <v>28</v>
      </c>
    </row>
    <row r="95" spans="3:11">
      <c r="C95" s="459"/>
      <c r="D95" s="480" t="s">
        <v>487</v>
      </c>
      <c r="E95" s="481" t="s">
        <v>488</v>
      </c>
      <c r="F95" s="473"/>
      <c r="G95" s="474">
        <v>0</v>
      </c>
      <c r="H95" s="473">
        <v>0</v>
      </c>
      <c r="I95" s="474">
        <v>0</v>
      </c>
      <c r="J95" s="473">
        <v>46643</v>
      </c>
      <c r="K95" s="474">
        <v>47</v>
      </c>
    </row>
    <row r="96" spans="3:11">
      <c r="C96" s="460" t="s">
        <v>350</v>
      </c>
      <c r="D96" s="478" t="s">
        <v>489</v>
      </c>
      <c r="E96" s="479" t="s">
        <v>490</v>
      </c>
      <c r="F96" s="467">
        <v>0</v>
      </c>
      <c r="G96" s="468">
        <v>0</v>
      </c>
      <c r="H96" s="467">
        <v>0</v>
      </c>
      <c r="I96" s="468">
        <v>0</v>
      </c>
      <c r="J96" s="467">
        <v>5380</v>
      </c>
      <c r="K96" s="468">
        <v>5</v>
      </c>
    </row>
    <row r="97" spans="3:11" ht="25.5">
      <c r="C97" s="456" t="s">
        <v>350</v>
      </c>
      <c r="D97" s="480" t="s">
        <v>491</v>
      </c>
      <c r="E97" s="481" t="s">
        <v>492</v>
      </c>
      <c r="F97" s="473"/>
      <c r="G97" s="474">
        <v>0</v>
      </c>
      <c r="H97" s="473">
        <v>0</v>
      </c>
      <c r="I97" s="474">
        <v>0</v>
      </c>
      <c r="J97" s="473">
        <v>0</v>
      </c>
      <c r="K97" s="474">
        <v>0</v>
      </c>
    </row>
    <row r="98" spans="3:11">
      <c r="C98" s="456" t="s">
        <v>350</v>
      </c>
      <c r="D98" s="480" t="s">
        <v>493</v>
      </c>
      <c r="E98" s="481" t="s">
        <v>494</v>
      </c>
      <c r="F98" s="473"/>
      <c r="G98" s="474">
        <v>0</v>
      </c>
      <c r="H98" s="473">
        <v>0</v>
      </c>
      <c r="I98" s="474">
        <v>0</v>
      </c>
      <c r="J98" s="473"/>
      <c r="K98" s="474">
        <v>0</v>
      </c>
    </row>
    <row r="99" spans="3:11" ht="25.5">
      <c r="C99" s="456" t="s">
        <v>350</v>
      </c>
      <c r="D99" s="480" t="s">
        <v>495</v>
      </c>
      <c r="E99" s="481" t="s">
        <v>496</v>
      </c>
      <c r="F99" s="473"/>
      <c r="G99" s="474">
        <v>0</v>
      </c>
      <c r="H99" s="473">
        <v>0</v>
      </c>
      <c r="I99" s="474">
        <v>0</v>
      </c>
      <c r="J99" s="473">
        <v>5380</v>
      </c>
      <c r="K99" s="474">
        <v>5</v>
      </c>
    </row>
    <row r="100" spans="3:11">
      <c r="C100" s="456"/>
      <c r="D100" s="478" t="s">
        <v>497</v>
      </c>
      <c r="E100" s="479" t="s">
        <v>498</v>
      </c>
      <c r="F100" s="467">
        <v>28044</v>
      </c>
      <c r="G100" s="468">
        <v>28</v>
      </c>
      <c r="H100" s="467">
        <v>37392</v>
      </c>
      <c r="I100" s="468">
        <v>37</v>
      </c>
      <c r="J100" s="467">
        <v>37886</v>
      </c>
      <c r="K100" s="468">
        <v>38</v>
      </c>
    </row>
    <row r="101" spans="3:11" ht="25.5">
      <c r="C101" s="456"/>
      <c r="D101" s="480" t="s">
        <v>499</v>
      </c>
      <c r="E101" s="481" t="s">
        <v>500</v>
      </c>
      <c r="F101" s="473">
        <v>28044</v>
      </c>
      <c r="G101" s="474">
        <v>28</v>
      </c>
      <c r="H101" s="473">
        <v>37392</v>
      </c>
      <c r="I101" s="474">
        <v>37</v>
      </c>
      <c r="J101" s="473">
        <v>31900</v>
      </c>
      <c r="K101" s="474">
        <v>32</v>
      </c>
    </row>
    <row r="102" spans="3:11">
      <c r="C102" s="456"/>
      <c r="D102" s="480" t="s">
        <v>501</v>
      </c>
      <c r="E102" s="481" t="s">
        <v>502</v>
      </c>
      <c r="F102" s="473"/>
      <c r="G102" s="474">
        <v>0</v>
      </c>
      <c r="H102" s="473">
        <v>0</v>
      </c>
      <c r="I102" s="474">
        <v>0</v>
      </c>
      <c r="J102" s="473"/>
      <c r="K102" s="474">
        <v>0</v>
      </c>
    </row>
    <row r="103" spans="3:11">
      <c r="C103" s="456"/>
      <c r="D103" s="480" t="s">
        <v>503</v>
      </c>
      <c r="E103" s="481" t="s">
        <v>504</v>
      </c>
      <c r="F103" s="473"/>
      <c r="G103" s="474">
        <v>0</v>
      </c>
      <c r="H103" s="473">
        <v>0</v>
      </c>
      <c r="I103" s="474">
        <v>0</v>
      </c>
      <c r="J103" s="473">
        <v>5986</v>
      </c>
      <c r="K103" s="474">
        <v>6</v>
      </c>
    </row>
    <row r="104" spans="3:11">
      <c r="C104" s="456"/>
      <c r="D104" s="478" t="s">
        <v>505</v>
      </c>
      <c r="E104" s="493" t="s">
        <v>506</v>
      </c>
      <c r="F104" s="467">
        <v>165944.67000000001</v>
      </c>
      <c r="G104" s="468">
        <v>166</v>
      </c>
      <c r="H104" s="467">
        <v>221259.56000000003</v>
      </c>
      <c r="I104" s="468">
        <v>221</v>
      </c>
      <c r="J104" s="467">
        <v>108154</v>
      </c>
      <c r="K104" s="468">
        <v>108</v>
      </c>
    </row>
    <row r="105" spans="3:11">
      <c r="C105" s="456"/>
      <c r="D105" s="478" t="s">
        <v>507</v>
      </c>
      <c r="E105" s="479" t="s">
        <v>508</v>
      </c>
      <c r="F105" s="467">
        <v>0</v>
      </c>
      <c r="G105" s="468">
        <v>0</v>
      </c>
      <c r="H105" s="467">
        <v>0</v>
      </c>
      <c r="I105" s="468">
        <v>0</v>
      </c>
      <c r="J105" s="467">
        <v>0</v>
      </c>
      <c r="K105" s="468">
        <v>0</v>
      </c>
    </row>
    <row r="106" spans="3:11">
      <c r="C106" s="456"/>
      <c r="D106" s="488" t="s">
        <v>509</v>
      </c>
      <c r="E106" s="494" t="s">
        <v>510</v>
      </c>
      <c r="F106" s="473"/>
      <c r="G106" s="474">
        <v>0</v>
      </c>
      <c r="H106" s="473">
        <v>0</v>
      </c>
      <c r="I106" s="474">
        <v>0</v>
      </c>
      <c r="J106" s="473"/>
      <c r="K106" s="474">
        <v>0</v>
      </c>
    </row>
    <row r="107" spans="3:11">
      <c r="C107" s="456"/>
      <c r="D107" s="488" t="s">
        <v>511</v>
      </c>
      <c r="E107" s="494" t="s">
        <v>512</v>
      </c>
      <c r="F107" s="473"/>
      <c r="G107" s="474">
        <v>0</v>
      </c>
      <c r="H107" s="473">
        <v>0</v>
      </c>
      <c r="I107" s="474">
        <v>0</v>
      </c>
      <c r="J107" s="473"/>
      <c r="K107" s="474">
        <v>0</v>
      </c>
    </row>
    <row r="108" spans="3:11">
      <c r="C108" s="456"/>
      <c r="D108" s="488" t="s">
        <v>513</v>
      </c>
      <c r="E108" s="494" t="s">
        <v>514</v>
      </c>
      <c r="F108" s="473"/>
      <c r="G108" s="474">
        <v>0</v>
      </c>
      <c r="H108" s="473">
        <v>0</v>
      </c>
      <c r="I108" s="474">
        <v>0</v>
      </c>
      <c r="J108" s="473">
        <v>0</v>
      </c>
      <c r="K108" s="474">
        <v>0</v>
      </c>
    </row>
    <row r="109" spans="3:11">
      <c r="C109" s="456"/>
      <c r="D109" s="478" t="s">
        <v>515</v>
      </c>
      <c r="E109" s="479" t="s">
        <v>516</v>
      </c>
      <c r="F109" s="473">
        <v>165944.67000000001</v>
      </c>
      <c r="G109" s="474">
        <v>166</v>
      </c>
      <c r="H109" s="473">
        <v>221259.56000000003</v>
      </c>
      <c r="I109" s="474">
        <v>221</v>
      </c>
      <c r="J109" s="473">
        <v>108154</v>
      </c>
      <c r="K109" s="474">
        <v>108</v>
      </c>
    </row>
    <row r="110" spans="3:11">
      <c r="C110" s="456"/>
      <c r="D110" s="483" t="s">
        <v>517</v>
      </c>
      <c r="E110" s="484" t="s">
        <v>518</v>
      </c>
      <c r="F110" s="467">
        <v>1696070.76</v>
      </c>
      <c r="G110" s="468">
        <v>1696</v>
      </c>
      <c r="H110" s="467">
        <v>2261427.6800000002</v>
      </c>
      <c r="I110" s="468">
        <v>2261</v>
      </c>
      <c r="J110" s="467">
        <v>2800000</v>
      </c>
      <c r="K110" s="468">
        <v>2800</v>
      </c>
    </row>
    <row r="111" spans="3:11" ht="25.5">
      <c r="C111" s="456"/>
      <c r="D111" s="480" t="s">
        <v>519</v>
      </c>
      <c r="E111" s="485" t="s">
        <v>520</v>
      </c>
      <c r="F111" s="473"/>
      <c r="G111" s="474">
        <v>0</v>
      </c>
      <c r="H111" s="473">
        <v>0</v>
      </c>
      <c r="I111" s="474">
        <v>0</v>
      </c>
      <c r="J111" s="473">
        <v>2000000</v>
      </c>
      <c r="K111" s="474">
        <v>2000</v>
      </c>
    </row>
    <row r="112" spans="3:11">
      <c r="C112" s="456"/>
      <c r="D112" s="480" t="s">
        <v>521</v>
      </c>
      <c r="E112" s="485" t="s">
        <v>522</v>
      </c>
      <c r="F112" s="473"/>
      <c r="G112" s="474">
        <v>0</v>
      </c>
      <c r="H112" s="473">
        <v>0</v>
      </c>
      <c r="I112" s="474">
        <v>0</v>
      </c>
      <c r="J112" s="473">
        <v>800000</v>
      </c>
      <c r="K112" s="474">
        <v>800</v>
      </c>
    </row>
    <row r="113" spans="3:15">
      <c r="C113" s="456"/>
      <c r="D113" s="480" t="s">
        <v>523</v>
      </c>
      <c r="E113" s="485" t="s">
        <v>524</v>
      </c>
      <c r="F113" s="473">
        <v>1696070.76</v>
      </c>
      <c r="G113" s="474">
        <v>1696</v>
      </c>
      <c r="H113" s="473">
        <v>2261427.6800000002</v>
      </c>
      <c r="I113" s="474">
        <v>2261</v>
      </c>
      <c r="J113" s="473"/>
      <c r="K113" s="474">
        <v>0</v>
      </c>
    </row>
    <row r="114" spans="3:15">
      <c r="C114" s="456"/>
      <c r="D114" s="483" t="s">
        <v>525</v>
      </c>
      <c r="E114" s="484" t="s">
        <v>526</v>
      </c>
      <c r="F114" s="467">
        <v>829604.69549999991</v>
      </c>
      <c r="G114" s="468">
        <v>830</v>
      </c>
      <c r="H114" s="467">
        <v>1106139.5939999998</v>
      </c>
      <c r="I114" s="468">
        <v>1106</v>
      </c>
      <c r="J114" s="467">
        <v>3032602</v>
      </c>
      <c r="K114" s="468">
        <v>3033</v>
      </c>
    </row>
    <row r="115" spans="3:15">
      <c r="C115" s="456"/>
      <c r="D115" s="480" t="s">
        <v>527</v>
      </c>
      <c r="E115" s="485" t="s">
        <v>528</v>
      </c>
      <c r="F115" s="473"/>
      <c r="G115" s="474">
        <v>0</v>
      </c>
      <c r="H115" s="473">
        <v>0</v>
      </c>
      <c r="I115" s="474">
        <v>0</v>
      </c>
      <c r="J115" s="473"/>
      <c r="K115" s="474">
        <v>0</v>
      </c>
    </row>
    <row r="116" spans="3:15">
      <c r="C116" s="456"/>
      <c r="D116" s="480" t="s">
        <v>529</v>
      </c>
      <c r="E116" s="485" t="s">
        <v>530</v>
      </c>
      <c r="F116" s="473">
        <v>694316.10750000004</v>
      </c>
      <c r="G116" s="474">
        <v>695</v>
      </c>
      <c r="H116" s="473">
        <v>925754.81</v>
      </c>
      <c r="I116" s="474">
        <v>926</v>
      </c>
      <c r="J116" s="473">
        <v>1811631</v>
      </c>
      <c r="K116" s="474">
        <v>1812</v>
      </c>
    </row>
    <row r="117" spans="3:15">
      <c r="C117" s="456"/>
      <c r="D117" s="480" t="s">
        <v>531</v>
      </c>
      <c r="E117" s="485" t="s">
        <v>532</v>
      </c>
      <c r="F117" s="473"/>
      <c r="G117" s="474">
        <v>0</v>
      </c>
      <c r="H117" s="473">
        <v>0</v>
      </c>
      <c r="I117" s="474">
        <v>0</v>
      </c>
      <c r="J117" s="473"/>
      <c r="K117" s="474">
        <v>0</v>
      </c>
    </row>
    <row r="118" spans="3:15">
      <c r="C118" s="456"/>
      <c r="D118" s="471" t="s">
        <v>533</v>
      </c>
      <c r="E118" s="486" t="s">
        <v>534</v>
      </c>
      <c r="F118" s="473">
        <v>135288.58799999987</v>
      </c>
      <c r="G118" s="474">
        <v>135</v>
      </c>
      <c r="H118" s="473">
        <v>180384.78399999984</v>
      </c>
      <c r="I118" s="474">
        <v>180</v>
      </c>
      <c r="J118" s="473">
        <v>1220971</v>
      </c>
      <c r="K118" s="474">
        <v>1221</v>
      </c>
    </row>
    <row r="119" spans="3:15">
      <c r="C119" s="456"/>
      <c r="D119" s="480" t="s">
        <v>535</v>
      </c>
      <c r="E119" s="485" t="s">
        <v>536</v>
      </c>
      <c r="F119" s="473"/>
      <c r="G119" s="474">
        <v>0</v>
      </c>
      <c r="H119" s="473">
        <v>0</v>
      </c>
      <c r="I119" s="474">
        <v>0</v>
      </c>
      <c r="J119" s="473"/>
      <c r="K119" s="474">
        <v>0</v>
      </c>
    </row>
    <row r="120" spans="3:15">
      <c r="C120" s="456"/>
      <c r="D120" s="480" t="s">
        <v>537</v>
      </c>
      <c r="E120" s="485" t="s">
        <v>538</v>
      </c>
      <c r="F120" s="473"/>
      <c r="G120" s="474">
        <v>0</v>
      </c>
      <c r="H120" s="473">
        <v>0</v>
      </c>
      <c r="I120" s="474">
        <v>0</v>
      </c>
      <c r="J120" s="473"/>
      <c r="K120" s="474">
        <v>0</v>
      </c>
    </row>
    <row r="121" spans="3:15">
      <c r="C121" s="456"/>
      <c r="D121" s="483" t="s">
        <v>539</v>
      </c>
      <c r="E121" s="484" t="s">
        <v>540</v>
      </c>
      <c r="F121" s="482"/>
      <c r="G121" s="474">
        <v>0</v>
      </c>
      <c r="H121" s="473">
        <v>0</v>
      </c>
      <c r="I121" s="474">
        <v>0</v>
      </c>
      <c r="J121" s="482"/>
      <c r="K121" s="474">
        <v>0</v>
      </c>
    </row>
    <row r="122" spans="3:15">
      <c r="C122" s="456"/>
      <c r="D122" s="483" t="s">
        <v>541</v>
      </c>
      <c r="E122" s="484" t="s">
        <v>542</v>
      </c>
      <c r="F122" s="467">
        <v>75153.87</v>
      </c>
      <c r="G122" s="468">
        <v>75</v>
      </c>
      <c r="H122" s="467">
        <v>100205.15999999999</v>
      </c>
      <c r="I122" s="468">
        <v>100</v>
      </c>
      <c r="J122" s="467">
        <v>15423</v>
      </c>
      <c r="K122" s="468">
        <v>15</v>
      </c>
    </row>
    <row r="123" spans="3:15">
      <c r="C123" s="456"/>
      <c r="D123" s="480" t="s">
        <v>543</v>
      </c>
      <c r="E123" s="485" t="s">
        <v>544</v>
      </c>
      <c r="F123" s="473"/>
      <c r="G123" s="474">
        <v>0</v>
      </c>
      <c r="H123" s="473">
        <v>0</v>
      </c>
      <c r="I123" s="474">
        <v>0</v>
      </c>
      <c r="J123" s="473">
        <v>850</v>
      </c>
      <c r="K123" s="474">
        <v>1</v>
      </c>
      <c r="N123" s="361">
        <v>9057535</v>
      </c>
    </row>
    <row r="124" spans="3:15">
      <c r="C124" s="456"/>
      <c r="D124" s="480" t="s">
        <v>545</v>
      </c>
      <c r="E124" s="485" t="s">
        <v>546</v>
      </c>
      <c r="F124" s="473">
        <v>28296.6</v>
      </c>
      <c r="G124" s="474">
        <v>28</v>
      </c>
      <c r="H124" s="473">
        <v>37728.799999999996</v>
      </c>
      <c r="I124" s="474">
        <v>38</v>
      </c>
      <c r="J124" s="473">
        <v>12478</v>
      </c>
      <c r="K124" s="474">
        <v>12</v>
      </c>
    </row>
    <row r="125" spans="3:15">
      <c r="C125" s="456"/>
      <c r="D125" s="480" t="s">
        <v>547</v>
      </c>
      <c r="E125" s="485" t="s">
        <v>548</v>
      </c>
      <c r="F125" s="473">
        <v>46857.27</v>
      </c>
      <c r="G125" s="474">
        <v>47</v>
      </c>
      <c r="H125" s="473">
        <v>62476.359999999993</v>
      </c>
      <c r="I125" s="474">
        <v>62</v>
      </c>
      <c r="J125" s="473">
        <v>2095</v>
      </c>
      <c r="K125" s="474">
        <v>2</v>
      </c>
    </row>
    <row r="126" spans="3:15">
      <c r="C126" s="456"/>
      <c r="D126" s="483" t="s">
        <v>549</v>
      </c>
      <c r="E126" s="483" t="s">
        <v>550</v>
      </c>
      <c r="F126" s="467">
        <v>209870967.54349998</v>
      </c>
      <c r="G126" s="468">
        <v>209870</v>
      </c>
      <c r="H126" s="467">
        <v>279827956.72466666</v>
      </c>
      <c r="I126" s="468">
        <v>279826</v>
      </c>
      <c r="J126" s="467">
        <v>279382867</v>
      </c>
      <c r="K126" s="468">
        <v>279383</v>
      </c>
      <c r="L126" s="361">
        <v>279382867</v>
      </c>
      <c r="M126" s="361">
        <v>8019351</v>
      </c>
      <c r="N126" s="440">
        <v>266604667</v>
      </c>
      <c r="O126" s="361">
        <v>12778200</v>
      </c>
    </row>
    <row r="127" spans="3:15">
      <c r="C127" s="456"/>
      <c r="D127" s="483" t="s">
        <v>551</v>
      </c>
      <c r="E127" s="484" t="s">
        <v>552</v>
      </c>
      <c r="F127" s="467">
        <v>24500489.319999997</v>
      </c>
      <c r="G127" s="468">
        <v>24500</v>
      </c>
      <c r="H127" s="467">
        <v>32667319.093333334</v>
      </c>
      <c r="I127" s="468">
        <v>32669</v>
      </c>
      <c r="J127" s="467">
        <v>37550967</v>
      </c>
      <c r="K127" s="468">
        <v>37551</v>
      </c>
      <c r="L127" s="361">
        <v>0</v>
      </c>
    </row>
    <row r="128" spans="3:15">
      <c r="C128" s="456"/>
      <c r="D128" s="478" t="s">
        <v>553</v>
      </c>
      <c r="E128" s="479" t="s">
        <v>554</v>
      </c>
      <c r="F128" s="467">
        <v>23401626.979999997</v>
      </c>
      <c r="G128" s="468">
        <v>23402</v>
      </c>
      <c r="H128" s="467">
        <v>31202169.306666669</v>
      </c>
      <c r="I128" s="468">
        <v>31204</v>
      </c>
      <c r="J128" s="467">
        <v>37141057</v>
      </c>
      <c r="K128" s="468">
        <v>37142</v>
      </c>
    </row>
    <row r="129" spans="3:11">
      <c r="C129" s="456"/>
      <c r="D129" s="478" t="s">
        <v>555</v>
      </c>
      <c r="E129" s="487" t="s">
        <v>556</v>
      </c>
      <c r="F129" s="467">
        <v>10713701</v>
      </c>
      <c r="G129" s="468">
        <v>10714</v>
      </c>
      <c r="H129" s="467">
        <v>14284934.666666666</v>
      </c>
      <c r="I129" s="468">
        <v>14285</v>
      </c>
      <c r="J129" s="467">
        <v>19943464</v>
      </c>
      <c r="K129" s="468">
        <v>19943</v>
      </c>
    </row>
    <row r="130" spans="3:11">
      <c r="C130" s="456"/>
      <c r="D130" s="488" t="s">
        <v>557</v>
      </c>
      <c r="E130" s="495" t="s">
        <v>558</v>
      </c>
      <c r="F130" s="473">
        <v>10713701</v>
      </c>
      <c r="G130" s="474">
        <v>10714</v>
      </c>
      <c r="H130" s="473">
        <v>14284934.666666666</v>
      </c>
      <c r="I130" s="474">
        <v>14285</v>
      </c>
      <c r="J130" s="473">
        <v>19939464</v>
      </c>
      <c r="K130" s="474">
        <v>19939</v>
      </c>
    </row>
    <row r="131" spans="3:11">
      <c r="C131" s="456"/>
      <c r="D131" s="488" t="s">
        <v>559</v>
      </c>
      <c r="E131" s="495" t="s">
        <v>560</v>
      </c>
      <c r="F131" s="473"/>
      <c r="G131" s="474">
        <v>0</v>
      </c>
      <c r="H131" s="473">
        <v>0</v>
      </c>
      <c r="I131" s="474">
        <v>0</v>
      </c>
      <c r="J131" s="473">
        <v>4000</v>
      </c>
      <c r="K131" s="474">
        <v>4</v>
      </c>
    </row>
    <row r="132" spans="3:11">
      <c r="C132" s="456"/>
      <c r="D132" s="488" t="s">
        <v>561</v>
      </c>
      <c r="E132" s="495" t="s">
        <v>562</v>
      </c>
      <c r="F132" s="473"/>
      <c r="G132" s="474">
        <v>0</v>
      </c>
      <c r="H132" s="473">
        <v>0</v>
      </c>
      <c r="I132" s="474">
        <v>0</v>
      </c>
      <c r="J132" s="473"/>
      <c r="K132" s="474">
        <v>0</v>
      </c>
    </row>
    <row r="133" spans="3:11">
      <c r="C133" s="456"/>
      <c r="D133" s="478" t="s">
        <v>563</v>
      </c>
      <c r="E133" s="487" t="s">
        <v>564</v>
      </c>
      <c r="F133" s="467">
        <v>154144.47</v>
      </c>
      <c r="G133" s="468">
        <v>154</v>
      </c>
      <c r="H133" s="467">
        <v>205525.96</v>
      </c>
      <c r="I133" s="468">
        <v>206</v>
      </c>
      <c r="J133" s="467">
        <v>239166</v>
      </c>
      <c r="K133" s="468">
        <v>239</v>
      </c>
    </row>
    <row r="134" spans="3:11">
      <c r="C134" s="456" t="s">
        <v>350</v>
      </c>
      <c r="D134" s="488" t="s">
        <v>565</v>
      </c>
      <c r="E134" s="495" t="s">
        <v>566</v>
      </c>
      <c r="F134" s="473"/>
      <c r="G134" s="474">
        <v>0</v>
      </c>
      <c r="H134" s="473">
        <v>0</v>
      </c>
      <c r="I134" s="474">
        <v>0</v>
      </c>
      <c r="J134" s="473"/>
      <c r="K134" s="474">
        <v>0</v>
      </c>
    </row>
    <row r="135" spans="3:11">
      <c r="C135" s="456" t="s">
        <v>419</v>
      </c>
      <c r="D135" s="488" t="s">
        <v>567</v>
      </c>
      <c r="E135" s="495" t="s">
        <v>568</v>
      </c>
      <c r="F135" s="473"/>
      <c r="G135" s="474">
        <v>0</v>
      </c>
      <c r="H135" s="473">
        <v>0</v>
      </c>
      <c r="I135" s="474">
        <v>0</v>
      </c>
      <c r="J135" s="473"/>
      <c r="K135" s="474">
        <v>0</v>
      </c>
    </row>
    <row r="136" spans="3:11">
      <c r="C136" s="456"/>
      <c r="D136" s="488" t="s">
        <v>569</v>
      </c>
      <c r="E136" s="495" t="s">
        <v>570</v>
      </c>
      <c r="F136" s="473">
        <v>154144.47</v>
      </c>
      <c r="G136" s="474">
        <v>154</v>
      </c>
      <c r="H136" s="473">
        <v>205525.96</v>
      </c>
      <c r="I136" s="474">
        <v>206</v>
      </c>
      <c r="J136" s="473">
        <v>239166</v>
      </c>
      <c r="K136" s="474">
        <v>239</v>
      </c>
    </row>
    <row r="137" spans="3:11">
      <c r="C137" s="456"/>
      <c r="D137" s="478" t="s">
        <v>571</v>
      </c>
      <c r="E137" s="487" t="s">
        <v>572</v>
      </c>
      <c r="F137" s="467">
        <v>4245596.6099999994</v>
      </c>
      <c r="G137" s="468">
        <v>4246</v>
      </c>
      <c r="H137" s="467">
        <v>5660795.4799999995</v>
      </c>
      <c r="I137" s="468">
        <v>5661</v>
      </c>
      <c r="J137" s="467">
        <v>4856149</v>
      </c>
      <c r="K137" s="468">
        <v>4857</v>
      </c>
    </row>
    <row r="138" spans="3:11">
      <c r="C138" s="456"/>
      <c r="D138" s="488" t="s">
        <v>573</v>
      </c>
      <c r="E138" s="495" t="s">
        <v>574</v>
      </c>
      <c r="F138" s="473">
        <v>2697818.65</v>
      </c>
      <c r="G138" s="474">
        <v>2698</v>
      </c>
      <c r="H138" s="473">
        <v>3597091.5333333332</v>
      </c>
      <c r="I138" s="474">
        <v>3597</v>
      </c>
      <c r="J138" s="473">
        <v>2058075</v>
      </c>
      <c r="K138" s="474">
        <v>2058</v>
      </c>
    </row>
    <row r="139" spans="3:11">
      <c r="C139" s="456"/>
      <c r="D139" s="488" t="s">
        <v>575</v>
      </c>
      <c r="E139" s="495" t="s">
        <v>576</v>
      </c>
      <c r="F139" s="473">
        <v>1547777.96</v>
      </c>
      <c r="G139" s="474">
        <v>1548</v>
      </c>
      <c r="H139" s="473">
        <v>2063703.9466666665</v>
      </c>
      <c r="I139" s="474">
        <v>2064</v>
      </c>
      <c r="J139" s="473">
        <v>1779666</v>
      </c>
      <c r="K139" s="474">
        <v>1781</v>
      </c>
    </row>
    <row r="140" spans="3:11">
      <c r="C140" s="456"/>
      <c r="D140" s="488" t="s">
        <v>577</v>
      </c>
      <c r="E140" s="495" t="s">
        <v>578</v>
      </c>
      <c r="F140" s="473"/>
      <c r="G140" s="474">
        <v>0</v>
      </c>
      <c r="H140" s="473">
        <v>0</v>
      </c>
      <c r="I140" s="474">
        <v>0</v>
      </c>
      <c r="J140" s="473">
        <v>1018408</v>
      </c>
      <c r="K140" s="474">
        <v>1018</v>
      </c>
    </row>
    <row r="141" spans="3:11">
      <c r="C141" s="456"/>
      <c r="D141" s="478" t="s">
        <v>579</v>
      </c>
      <c r="E141" s="487" t="s">
        <v>580</v>
      </c>
      <c r="F141" s="482">
        <v>76502.320000000007</v>
      </c>
      <c r="G141" s="474">
        <v>77</v>
      </c>
      <c r="H141" s="473">
        <v>102003.09333333334</v>
      </c>
      <c r="I141" s="474">
        <v>102</v>
      </c>
      <c r="J141" s="482">
        <v>109103</v>
      </c>
      <c r="K141" s="474">
        <v>109</v>
      </c>
    </row>
    <row r="142" spans="3:11">
      <c r="C142" s="456"/>
      <c r="D142" s="478" t="s">
        <v>581</v>
      </c>
      <c r="E142" s="487" t="s">
        <v>582</v>
      </c>
      <c r="F142" s="482">
        <v>709353.33</v>
      </c>
      <c r="G142" s="474">
        <v>709</v>
      </c>
      <c r="H142" s="473">
        <v>945804.44</v>
      </c>
      <c r="I142" s="474">
        <v>946</v>
      </c>
      <c r="J142" s="482">
        <v>1326332</v>
      </c>
      <c r="K142" s="474">
        <v>1326</v>
      </c>
    </row>
    <row r="143" spans="3:11">
      <c r="C143" s="456"/>
      <c r="D143" s="478" t="s">
        <v>583</v>
      </c>
      <c r="E143" s="487" t="s">
        <v>584</v>
      </c>
      <c r="F143" s="482">
        <v>2811687.17</v>
      </c>
      <c r="G143" s="474">
        <v>2812</v>
      </c>
      <c r="H143" s="473">
        <v>3748916.2266666666</v>
      </c>
      <c r="I143" s="474">
        <v>3749</v>
      </c>
      <c r="J143" s="482">
        <v>1826941</v>
      </c>
      <c r="K143" s="474">
        <v>1827</v>
      </c>
    </row>
    <row r="144" spans="3:11">
      <c r="C144" s="456"/>
      <c r="D144" s="478" t="s">
        <v>585</v>
      </c>
      <c r="E144" s="487" t="s">
        <v>586</v>
      </c>
      <c r="F144" s="482">
        <v>22232.95</v>
      </c>
      <c r="G144" s="474">
        <v>22</v>
      </c>
      <c r="H144" s="473">
        <v>29643.933333333334</v>
      </c>
      <c r="I144" s="474">
        <v>30</v>
      </c>
      <c r="J144" s="482">
        <v>21608</v>
      </c>
      <c r="K144" s="474">
        <v>22</v>
      </c>
    </row>
    <row r="145" spans="3:11">
      <c r="C145" s="456"/>
      <c r="D145" s="478" t="s">
        <v>587</v>
      </c>
      <c r="E145" s="487" t="s">
        <v>588</v>
      </c>
      <c r="F145" s="482"/>
      <c r="G145" s="474">
        <v>0</v>
      </c>
      <c r="H145" s="473">
        <v>0</v>
      </c>
      <c r="I145" s="474">
        <v>0</v>
      </c>
      <c r="J145" s="482">
        <v>0</v>
      </c>
      <c r="K145" s="474">
        <v>1</v>
      </c>
    </row>
    <row r="146" spans="3:11">
      <c r="C146" s="456" t="s">
        <v>350</v>
      </c>
      <c r="D146" s="478" t="s">
        <v>589</v>
      </c>
      <c r="E146" s="487" t="s">
        <v>590</v>
      </c>
      <c r="F146" s="482">
        <v>4668409.13</v>
      </c>
      <c r="G146" s="474">
        <v>4668</v>
      </c>
      <c r="H146" s="473">
        <v>6224545.5066666668</v>
      </c>
      <c r="I146" s="474">
        <v>6225</v>
      </c>
      <c r="J146" s="482">
        <v>8818294</v>
      </c>
      <c r="K146" s="474">
        <v>8818</v>
      </c>
    </row>
    <row r="147" spans="3:11">
      <c r="C147" s="456"/>
      <c r="D147" s="478" t="s">
        <v>591</v>
      </c>
      <c r="E147" s="479" t="s">
        <v>592</v>
      </c>
      <c r="F147" s="467">
        <v>1098862.3400000001</v>
      </c>
      <c r="G147" s="468">
        <v>1098</v>
      </c>
      <c r="H147" s="467">
        <v>1465149.7866666666</v>
      </c>
      <c r="I147" s="468">
        <v>1465</v>
      </c>
      <c r="J147" s="467">
        <v>409910</v>
      </c>
      <c r="K147" s="468">
        <v>409</v>
      </c>
    </row>
    <row r="148" spans="3:11">
      <c r="C148" s="456"/>
      <c r="D148" s="480" t="s">
        <v>593</v>
      </c>
      <c r="E148" s="481" t="s">
        <v>594</v>
      </c>
      <c r="F148" s="473"/>
      <c r="G148" s="474">
        <v>0</v>
      </c>
      <c r="H148" s="473">
        <v>0</v>
      </c>
      <c r="I148" s="474">
        <v>0</v>
      </c>
      <c r="J148" s="473">
        <v>172</v>
      </c>
      <c r="K148" s="474">
        <v>0</v>
      </c>
    </row>
    <row r="149" spans="3:11">
      <c r="C149" s="456"/>
      <c r="D149" s="480" t="s">
        <v>595</v>
      </c>
      <c r="E149" s="481" t="s">
        <v>596</v>
      </c>
      <c r="F149" s="473">
        <v>14087.02</v>
      </c>
      <c r="G149" s="474">
        <v>14</v>
      </c>
      <c r="H149" s="473">
        <v>18782.693333333333</v>
      </c>
      <c r="I149" s="474">
        <v>19</v>
      </c>
      <c r="J149" s="473">
        <v>10672</v>
      </c>
      <c r="K149" s="474">
        <v>11</v>
      </c>
    </row>
    <row r="150" spans="3:11">
      <c r="C150" s="456"/>
      <c r="D150" s="480" t="s">
        <v>597</v>
      </c>
      <c r="E150" s="481" t="s">
        <v>598</v>
      </c>
      <c r="F150" s="473">
        <v>891128.22</v>
      </c>
      <c r="G150" s="474">
        <v>891</v>
      </c>
      <c r="H150" s="473">
        <v>1188170.96</v>
      </c>
      <c r="I150" s="474">
        <v>1188</v>
      </c>
      <c r="J150" s="473">
        <v>154356</v>
      </c>
      <c r="K150" s="474">
        <v>154</v>
      </c>
    </row>
    <row r="151" spans="3:11">
      <c r="C151" s="456"/>
      <c r="D151" s="480" t="s">
        <v>599</v>
      </c>
      <c r="E151" s="481" t="s">
        <v>600</v>
      </c>
      <c r="F151" s="473">
        <v>139452.51</v>
      </c>
      <c r="G151" s="474">
        <v>139</v>
      </c>
      <c r="H151" s="473">
        <v>185936.68000000002</v>
      </c>
      <c r="I151" s="474">
        <v>186</v>
      </c>
      <c r="J151" s="473">
        <v>136924</v>
      </c>
      <c r="K151" s="474">
        <v>137</v>
      </c>
    </row>
    <row r="152" spans="3:11">
      <c r="C152" s="456"/>
      <c r="D152" s="480" t="s">
        <v>601</v>
      </c>
      <c r="E152" s="481" t="s">
        <v>602</v>
      </c>
      <c r="F152" s="473">
        <v>54194.59</v>
      </c>
      <c r="G152" s="474">
        <v>54</v>
      </c>
      <c r="H152" s="473">
        <v>72259.453333333324</v>
      </c>
      <c r="I152" s="474">
        <v>72</v>
      </c>
      <c r="J152" s="473">
        <v>93340</v>
      </c>
      <c r="K152" s="474">
        <v>93</v>
      </c>
    </row>
    <row r="153" spans="3:11">
      <c r="C153" s="456"/>
      <c r="D153" s="480" t="s">
        <v>603</v>
      </c>
      <c r="E153" s="481" t="s">
        <v>604</v>
      </c>
      <c r="F153" s="473"/>
      <c r="G153" s="474">
        <v>0</v>
      </c>
      <c r="H153" s="473">
        <v>0</v>
      </c>
      <c r="I153" s="474">
        <v>0</v>
      </c>
      <c r="J153" s="473">
        <v>14446</v>
      </c>
      <c r="K153" s="474">
        <v>14</v>
      </c>
    </row>
    <row r="154" spans="3:11">
      <c r="C154" s="456" t="s">
        <v>350</v>
      </c>
      <c r="D154" s="480" t="s">
        <v>605</v>
      </c>
      <c r="E154" s="481" t="s">
        <v>606</v>
      </c>
      <c r="F154" s="473"/>
      <c r="G154" s="474">
        <v>0</v>
      </c>
      <c r="H154" s="473">
        <v>0</v>
      </c>
      <c r="I154" s="474">
        <v>0</v>
      </c>
      <c r="J154" s="473"/>
      <c r="K154" s="474">
        <v>0</v>
      </c>
    </row>
    <row r="155" spans="3:11">
      <c r="C155" s="456"/>
      <c r="D155" s="483" t="s">
        <v>607</v>
      </c>
      <c r="E155" s="484" t="s">
        <v>608</v>
      </c>
      <c r="F155" s="467">
        <v>106064138.98</v>
      </c>
      <c r="G155" s="468">
        <v>106063</v>
      </c>
      <c r="H155" s="467">
        <v>141418851.97333336</v>
      </c>
      <c r="I155" s="468">
        <v>141420</v>
      </c>
      <c r="J155" s="467">
        <v>143618226</v>
      </c>
      <c r="K155" s="468">
        <v>143619</v>
      </c>
    </row>
    <row r="156" spans="3:11">
      <c r="C156" s="456"/>
      <c r="D156" s="483" t="s">
        <v>609</v>
      </c>
      <c r="E156" s="496" t="s">
        <v>610</v>
      </c>
      <c r="F156" s="467">
        <v>97021636.609999999</v>
      </c>
      <c r="G156" s="468">
        <v>97020</v>
      </c>
      <c r="H156" s="467">
        <v>129362182.14666669</v>
      </c>
      <c r="I156" s="468">
        <v>129363</v>
      </c>
      <c r="J156" s="467">
        <v>131746658</v>
      </c>
      <c r="K156" s="468">
        <v>131747</v>
      </c>
    </row>
    <row r="157" spans="3:11">
      <c r="C157" s="456"/>
      <c r="D157" s="478" t="s">
        <v>611</v>
      </c>
      <c r="E157" s="487" t="s">
        <v>612</v>
      </c>
      <c r="F157" s="467">
        <v>16859875.600000001</v>
      </c>
      <c r="G157" s="468">
        <v>16860</v>
      </c>
      <c r="H157" s="467">
        <v>22479834.133333333</v>
      </c>
      <c r="I157" s="468">
        <v>22481</v>
      </c>
      <c r="J157" s="467">
        <v>22442261</v>
      </c>
      <c r="K157" s="468">
        <v>22443</v>
      </c>
    </row>
    <row r="158" spans="3:11">
      <c r="C158" s="456"/>
      <c r="D158" s="478" t="s">
        <v>613</v>
      </c>
      <c r="E158" s="497" t="s">
        <v>614</v>
      </c>
      <c r="F158" s="467">
        <v>16737875.6</v>
      </c>
      <c r="G158" s="468">
        <v>16738</v>
      </c>
      <c r="H158" s="467">
        <v>22317167.466666665</v>
      </c>
      <c r="I158" s="468">
        <v>22318</v>
      </c>
      <c r="J158" s="467">
        <v>22287594</v>
      </c>
      <c r="K158" s="468">
        <v>22288</v>
      </c>
    </row>
    <row r="159" spans="3:11">
      <c r="C159" s="456"/>
      <c r="D159" s="498" t="s">
        <v>615</v>
      </c>
      <c r="E159" s="492" t="s">
        <v>616</v>
      </c>
      <c r="F159" s="473">
        <v>7782645.5099999998</v>
      </c>
      <c r="G159" s="474">
        <v>7783</v>
      </c>
      <c r="H159" s="473">
        <v>10376860.68</v>
      </c>
      <c r="I159" s="474">
        <v>10377</v>
      </c>
      <c r="J159" s="473">
        <v>10443700</v>
      </c>
      <c r="K159" s="474">
        <v>10444</v>
      </c>
    </row>
    <row r="160" spans="3:11">
      <c r="C160" s="456"/>
      <c r="D160" s="498" t="s">
        <v>617</v>
      </c>
      <c r="E160" s="492" t="s">
        <v>618</v>
      </c>
      <c r="F160" s="473">
        <v>2380875.98</v>
      </c>
      <c r="G160" s="474">
        <v>2381</v>
      </c>
      <c r="H160" s="473">
        <v>3174501.3066666666</v>
      </c>
      <c r="I160" s="474">
        <v>3175</v>
      </c>
      <c r="J160" s="473">
        <v>3000294</v>
      </c>
      <c r="K160" s="474">
        <v>3000</v>
      </c>
    </row>
    <row r="161" spans="3:13">
      <c r="C161" s="456"/>
      <c r="D161" s="498" t="s">
        <v>619</v>
      </c>
      <c r="E161" s="492" t="s">
        <v>620</v>
      </c>
      <c r="F161" s="473">
        <v>5523774.2800000003</v>
      </c>
      <c r="G161" s="474">
        <v>5524</v>
      </c>
      <c r="H161" s="473">
        <v>7365032.373333334</v>
      </c>
      <c r="I161" s="474">
        <v>7365</v>
      </c>
      <c r="J161" s="473">
        <v>7131980</v>
      </c>
      <c r="K161" s="474">
        <v>7132</v>
      </c>
    </row>
    <row r="162" spans="3:13">
      <c r="C162" s="456"/>
      <c r="D162" s="498" t="s">
        <v>621</v>
      </c>
      <c r="E162" s="492" t="s">
        <v>622</v>
      </c>
      <c r="F162" s="473">
        <v>1050579.83</v>
      </c>
      <c r="G162" s="474">
        <v>1050</v>
      </c>
      <c r="H162" s="473">
        <v>1400773.1066666667</v>
      </c>
      <c r="I162" s="474">
        <v>1401</v>
      </c>
      <c r="J162" s="473">
        <v>1711620</v>
      </c>
      <c r="K162" s="474">
        <v>1712</v>
      </c>
    </row>
    <row r="163" spans="3:13" ht="25.5">
      <c r="C163" s="456" t="s">
        <v>350</v>
      </c>
      <c r="D163" s="478" t="s">
        <v>623</v>
      </c>
      <c r="E163" s="497" t="s">
        <v>624</v>
      </c>
      <c r="F163" s="482"/>
      <c r="G163" s="474">
        <v>0</v>
      </c>
      <c r="H163" s="473">
        <v>0</v>
      </c>
      <c r="I163" s="474">
        <v>0</v>
      </c>
      <c r="J163" s="482"/>
      <c r="K163" s="474">
        <v>0</v>
      </c>
    </row>
    <row r="164" spans="3:13" ht="25.5">
      <c r="C164" s="456" t="s">
        <v>419</v>
      </c>
      <c r="D164" s="478" t="s">
        <v>625</v>
      </c>
      <c r="E164" s="497" t="s">
        <v>626</v>
      </c>
      <c r="F164" s="482">
        <v>122000</v>
      </c>
      <c r="G164" s="474">
        <v>122</v>
      </c>
      <c r="H164" s="473">
        <v>162666.66666666666</v>
      </c>
      <c r="I164" s="474">
        <v>163</v>
      </c>
      <c r="J164" s="482">
        <v>154667</v>
      </c>
      <c r="K164" s="474">
        <v>155</v>
      </c>
      <c r="L164" s="344" t="s">
        <v>2665</v>
      </c>
      <c r="M164" s="361">
        <v>58478667</v>
      </c>
    </row>
    <row r="165" spans="3:13">
      <c r="C165" s="456"/>
      <c r="D165" s="478" t="s">
        <v>627</v>
      </c>
      <c r="E165" s="487" t="s">
        <v>628</v>
      </c>
      <c r="F165" s="467">
        <v>22257102.920000002</v>
      </c>
      <c r="G165" s="468">
        <v>22257</v>
      </c>
      <c r="H165" s="467">
        <v>29676137.22666667</v>
      </c>
      <c r="I165" s="468">
        <v>29676</v>
      </c>
      <c r="J165" s="467">
        <v>27649854</v>
      </c>
      <c r="K165" s="468">
        <v>27650</v>
      </c>
    </row>
    <row r="166" spans="3:13">
      <c r="C166" s="456"/>
      <c r="D166" s="480" t="s">
        <v>629</v>
      </c>
      <c r="E166" s="499" t="s">
        <v>630</v>
      </c>
      <c r="F166" s="473">
        <v>21555102.920000002</v>
      </c>
      <c r="G166" s="474">
        <v>21555</v>
      </c>
      <c r="H166" s="473">
        <v>28740137.22666667</v>
      </c>
      <c r="I166" s="474">
        <v>28740</v>
      </c>
      <c r="J166" s="473">
        <v>26729854</v>
      </c>
      <c r="K166" s="474">
        <v>26730</v>
      </c>
    </row>
    <row r="167" spans="3:13">
      <c r="C167" s="456" t="s">
        <v>350</v>
      </c>
      <c r="D167" s="480" t="s">
        <v>631</v>
      </c>
      <c r="E167" s="499" t="s">
        <v>632</v>
      </c>
      <c r="F167" s="473">
        <v>261000</v>
      </c>
      <c r="G167" s="474">
        <v>261</v>
      </c>
      <c r="H167" s="473">
        <v>348000</v>
      </c>
      <c r="I167" s="474">
        <v>348</v>
      </c>
      <c r="J167" s="473">
        <v>346667</v>
      </c>
      <c r="K167" s="474">
        <v>347</v>
      </c>
      <c r="L167" s="344" t="s">
        <v>2665</v>
      </c>
    </row>
    <row r="168" spans="3:13">
      <c r="C168" s="456" t="s">
        <v>419</v>
      </c>
      <c r="D168" s="480" t="s">
        <v>633</v>
      </c>
      <c r="E168" s="499" t="s">
        <v>634</v>
      </c>
      <c r="F168" s="473">
        <v>441000</v>
      </c>
      <c r="G168" s="474">
        <v>441</v>
      </c>
      <c r="H168" s="473">
        <v>588000</v>
      </c>
      <c r="I168" s="474">
        <v>588</v>
      </c>
      <c r="J168" s="473">
        <v>573333</v>
      </c>
      <c r="K168" s="474">
        <v>573</v>
      </c>
      <c r="L168" s="344" t="s">
        <v>2665</v>
      </c>
    </row>
    <row r="169" spans="3:13">
      <c r="C169" s="456"/>
      <c r="D169" s="478" t="s">
        <v>635</v>
      </c>
      <c r="E169" s="487" t="s">
        <v>636</v>
      </c>
      <c r="F169" s="467">
        <v>9761253.2199999988</v>
      </c>
      <c r="G169" s="468">
        <v>9761</v>
      </c>
      <c r="H169" s="467">
        <v>13015004.293333333</v>
      </c>
      <c r="I169" s="468">
        <v>13014</v>
      </c>
      <c r="J169" s="467">
        <v>15846246</v>
      </c>
      <c r="K169" s="468">
        <v>15846</v>
      </c>
    </row>
    <row r="170" spans="3:13">
      <c r="C170" s="458" t="s">
        <v>350</v>
      </c>
      <c r="D170" s="480" t="s">
        <v>637</v>
      </c>
      <c r="E170" s="499" t="s">
        <v>638</v>
      </c>
      <c r="F170" s="473">
        <v>2635000</v>
      </c>
      <c r="G170" s="474">
        <v>2635</v>
      </c>
      <c r="H170" s="473">
        <v>3513333.3333333335</v>
      </c>
      <c r="I170" s="474">
        <v>3513</v>
      </c>
      <c r="J170" s="473">
        <v>5996000</v>
      </c>
      <c r="K170" s="474">
        <v>5996</v>
      </c>
      <c r="L170" s="344" t="s">
        <v>2665</v>
      </c>
    </row>
    <row r="171" spans="3:13">
      <c r="C171" s="456"/>
      <c r="D171" s="480" t="s">
        <v>639</v>
      </c>
      <c r="E171" s="499" t="s">
        <v>640</v>
      </c>
      <c r="F171" s="473"/>
      <c r="G171" s="474">
        <v>0</v>
      </c>
      <c r="H171" s="473">
        <v>0</v>
      </c>
      <c r="I171" s="474">
        <v>0</v>
      </c>
      <c r="J171" s="473"/>
      <c r="K171" s="474">
        <v>0</v>
      </c>
    </row>
    <row r="172" spans="3:13">
      <c r="C172" s="456" t="s">
        <v>419</v>
      </c>
      <c r="D172" s="480" t="s">
        <v>641</v>
      </c>
      <c r="E172" s="499" t="s">
        <v>642</v>
      </c>
      <c r="F172" s="473">
        <v>1712000</v>
      </c>
      <c r="G172" s="474">
        <v>1712</v>
      </c>
      <c r="H172" s="473">
        <v>2282666.6666666665</v>
      </c>
      <c r="I172" s="474">
        <v>2283</v>
      </c>
      <c r="J172" s="473">
        <v>2736000</v>
      </c>
      <c r="K172" s="474">
        <v>2736</v>
      </c>
      <c r="L172" s="344" t="s">
        <v>2665</v>
      </c>
    </row>
    <row r="173" spans="3:13">
      <c r="C173" s="456"/>
      <c r="D173" s="480" t="s">
        <v>643</v>
      </c>
      <c r="E173" s="499" t="s">
        <v>644</v>
      </c>
      <c r="F173" s="473">
        <v>2742339.76</v>
      </c>
      <c r="G173" s="474">
        <v>2742</v>
      </c>
      <c r="H173" s="473">
        <v>3656453.0133333332</v>
      </c>
      <c r="I173" s="474">
        <v>3656</v>
      </c>
      <c r="J173" s="473">
        <v>3893571</v>
      </c>
      <c r="K173" s="474">
        <v>3894</v>
      </c>
    </row>
    <row r="174" spans="3:13">
      <c r="C174" s="456"/>
      <c r="D174" s="478" t="s">
        <v>645</v>
      </c>
      <c r="E174" s="497" t="s">
        <v>646</v>
      </c>
      <c r="F174" s="467">
        <v>2671913.46</v>
      </c>
      <c r="G174" s="468">
        <v>2672</v>
      </c>
      <c r="H174" s="467">
        <v>3562551.28</v>
      </c>
      <c r="I174" s="468">
        <v>3562</v>
      </c>
      <c r="J174" s="467">
        <v>3220675</v>
      </c>
      <c r="K174" s="468">
        <v>3220</v>
      </c>
    </row>
    <row r="175" spans="3:13">
      <c r="C175" s="456"/>
      <c r="D175" s="488" t="s">
        <v>647</v>
      </c>
      <c r="E175" s="500" t="s">
        <v>648</v>
      </c>
      <c r="F175" s="473"/>
      <c r="G175" s="474">
        <v>0</v>
      </c>
      <c r="H175" s="473">
        <v>0</v>
      </c>
      <c r="I175" s="474">
        <v>0</v>
      </c>
      <c r="J175" s="473"/>
      <c r="K175" s="474">
        <v>0</v>
      </c>
    </row>
    <row r="176" spans="3:13">
      <c r="C176" s="456"/>
      <c r="D176" s="488" t="s">
        <v>649</v>
      </c>
      <c r="E176" s="500" t="s">
        <v>650</v>
      </c>
      <c r="F176" s="473"/>
      <c r="G176" s="474">
        <v>0</v>
      </c>
      <c r="H176" s="473">
        <v>0</v>
      </c>
      <c r="I176" s="474">
        <v>0</v>
      </c>
      <c r="J176" s="473">
        <v>28</v>
      </c>
      <c r="K176" s="474">
        <v>0</v>
      </c>
    </row>
    <row r="177" spans="3:11">
      <c r="C177" s="456"/>
      <c r="D177" s="488" t="s">
        <v>651</v>
      </c>
      <c r="E177" s="500" t="s">
        <v>652</v>
      </c>
      <c r="F177" s="473">
        <v>747272.19</v>
      </c>
      <c r="G177" s="474">
        <v>747</v>
      </c>
      <c r="H177" s="473">
        <v>996362.91999999993</v>
      </c>
      <c r="I177" s="474">
        <v>996</v>
      </c>
      <c r="J177" s="473">
        <v>852232</v>
      </c>
      <c r="K177" s="474">
        <v>852</v>
      </c>
    </row>
    <row r="178" spans="3:11">
      <c r="C178" s="456"/>
      <c r="D178" s="476" t="s">
        <v>653</v>
      </c>
      <c r="E178" s="501" t="s">
        <v>654</v>
      </c>
      <c r="F178" s="473">
        <v>1924641.27</v>
      </c>
      <c r="G178" s="474">
        <v>1925</v>
      </c>
      <c r="H178" s="473">
        <v>2566188.36</v>
      </c>
      <c r="I178" s="474">
        <v>2566</v>
      </c>
      <c r="J178" s="473">
        <v>2368415</v>
      </c>
      <c r="K178" s="474">
        <v>2368</v>
      </c>
    </row>
    <row r="179" spans="3:11" ht="25.5">
      <c r="C179" s="456"/>
      <c r="D179" s="469" t="s">
        <v>655</v>
      </c>
      <c r="E179" s="502" t="s">
        <v>656</v>
      </c>
      <c r="F179" s="482"/>
      <c r="G179" s="474">
        <v>0</v>
      </c>
      <c r="H179" s="473">
        <v>0</v>
      </c>
      <c r="I179" s="474">
        <v>0</v>
      </c>
      <c r="J179" s="482"/>
      <c r="K179" s="474">
        <v>0</v>
      </c>
    </row>
    <row r="180" spans="3:11">
      <c r="C180" s="456"/>
      <c r="D180" s="469" t="s">
        <v>657</v>
      </c>
      <c r="E180" s="475" t="s">
        <v>658</v>
      </c>
      <c r="F180" s="467">
        <v>969258</v>
      </c>
      <c r="G180" s="468">
        <v>969</v>
      </c>
      <c r="H180" s="467">
        <v>1292344</v>
      </c>
      <c r="I180" s="468">
        <v>1292</v>
      </c>
      <c r="J180" s="467">
        <v>1321042</v>
      </c>
      <c r="K180" s="468">
        <v>1321</v>
      </c>
    </row>
    <row r="181" spans="3:11">
      <c r="C181" s="456" t="s">
        <v>350</v>
      </c>
      <c r="D181" s="471" t="s">
        <v>659</v>
      </c>
      <c r="E181" s="503" t="s">
        <v>660</v>
      </c>
      <c r="F181" s="473"/>
      <c r="G181" s="474">
        <v>0</v>
      </c>
      <c r="H181" s="473">
        <v>0</v>
      </c>
      <c r="I181" s="474">
        <v>0</v>
      </c>
      <c r="J181" s="473"/>
      <c r="K181" s="474">
        <v>0</v>
      </c>
    </row>
    <row r="182" spans="3:11">
      <c r="C182" s="458"/>
      <c r="D182" s="471" t="s">
        <v>661</v>
      </c>
      <c r="E182" s="503" t="s">
        <v>662</v>
      </c>
      <c r="F182" s="473"/>
      <c r="G182" s="474">
        <v>0</v>
      </c>
      <c r="H182" s="473">
        <v>0</v>
      </c>
      <c r="I182" s="474">
        <v>0</v>
      </c>
      <c r="J182" s="473"/>
      <c r="K182" s="474">
        <v>0</v>
      </c>
    </row>
    <row r="183" spans="3:11">
      <c r="C183" s="458" t="s">
        <v>424</v>
      </c>
      <c r="D183" s="471" t="s">
        <v>663</v>
      </c>
      <c r="E183" s="503" t="s">
        <v>664</v>
      </c>
      <c r="F183" s="473"/>
      <c r="G183" s="474">
        <v>0</v>
      </c>
      <c r="H183" s="473">
        <v>0</v>
      </c>
      <c r="I183" s="474">
        <v>0</v>
      </c>
      <c r="J183" s="473"/>
      <c r="K183" s="474">
        <v>0</v>
      </c>
    </row>
    <row r="184" spans="3:11">
      <c r="C184" s="458"/>
      <c r="D184" s="471" t="s">
        <v>665</v>
      </c>
      <c r="E184" s="503" t="s">
        <v>666</v>
      </c>
      <c r="F184" s="473">
        <v>747914.25</v>
      </c>
      <c r="G184" s="474">
        <v>748</v>
      </c>
      <c r="H184" s="473">
        <v>997219</v>
      </c>
      <c r="I184" s="474">
        <v>997</v>
      </c>
      <c r="J184" s="473">
        <v>997199</v>
      </c>
      <c r="K184" s="474">
        <v>997</v>
      </c>
    </row>
    <row r="185" spans="3:11">
      <c r="C185" s="458"/>
      <c r="D185" s="471" t="s">
        <v>667</v>
      </c>
      <c r="E185" s="503" t="s">
        <v>668</v>
      </c>
      <c r="F185" s="473">
        <v>221343.75</v>
      </c>
      <c r="G185" s="474">
        <v>221</v>
      </c>
      <c r="H185" s="473">
        <v>295125</v>
      </c>
      <c r="I185" s="474">
        <v>295</v>
      </c>
      <c r="J185" s="473">
        <v>323843</v>
      </c>
      <c r="K185" s="474">
        <v>324</v>
      </c>
    </row>
    <row r="186" spans="3:11">
      <c r="C186" s="458"/>
      <c r="D186" s="469" t="s">
        <v>669</v>
      </c>
      <c r="E186" s="475" t="s">
        <v>670</v>
      </c>
      <c r="F186" s="467">
        <v>2537830.54</v>
      </c>
      <c r="G186" s="468">
        <v>2538</v>
      </c>
      <c r="H186" s="467">
        <v>3383774.0533333332</v>
      </c>
      <c r="I186" s="468">
        <v>3384</v>
      </c>
      <c r="J186" s="467">
        <v>2824585</v>
      </c>
      <c r="K186" s="468">
        <v>2825</v>
      </c>
    </row>
    <row r="187" spans="3:11">
      <c r="C187" s="458" t="s">
        <v>350</v>
      </c>
      <c r="D187" s="471" t="s">
        <v>671</v>
      </c>
      <c r="E187" s="503" t="s">
        <v>672</v>
      </c>
      <c r="F187" s="473"/>
      <c r="G187" s="474">
        <v>0</v>
      </c>
      <c r="H187" s="473">
        <v>0</v>
      </c>
      <c r="I187" s="474">
        <v>0</v>
      </c>
      <c r="J187" s="473"/>
      <c r="K187" s="474">
        <v>0</v>
      </c>
    </row>
    <row r="188" spans="3:11">
      <c r="C188" s="458"/>
      <c r="D188" s="471" t="s">
        <v>673</v>
      </c>
      <c r="E188" s="503" t="s">
        <v>674</v>
      </c>
      <c r="F188" s="473"/>
      <c r="G188" s="474">
        <v>0</v>
      </c>
      <c r="H188" s="473">
        <v>0</v>
      </c>
      <c r="I188" s="474">
        <v>0</v>
      </c>
      <c r="J188" s="473">
        <v>0</v>
      </c>
      <c r="K188" s="474">
        <v>0</v>
      </c>
    </row>
    <row r="189" spans="3:11">
      <c r="C189" s="458" t="s">
        <v>419</v>
      </c>
      <c r="D189" s="471" t="s">
        <v>675</v>
      </c>
      <c r="E189" s="503" t="s">
        <v>676</v>
      </c>
      <c r="F189" s="473"/>
      <c r="G189" s="474">
        <v>0</v>
      </c>
      <c r="H189" s="473">
        <v>0</v>
      </c>
      <c r="I189" s="474">
        <v>0</v>
      </c>
      <c r="J189" s="473">
        <v>0</v>
      </c>
      <c r="K189" s="474">
        <v>0</v>
      </c>
    </row>
    <row r="190" spans="3:11">
      <c r="C190" s="458"/>
      <c r="D190" s="471" t="s">
        <v>677</v>
      </c>
      <c r="E190" s="503" t="s">
        <v>678</v>
      </c>
      <c r="F190" s="473">
        <v>2537830.54</v>
      </c>
      <c r="G190" s="474">
        <v>2538</v>
      </c>
      <c r="H190" s="473">
        <v>3383774.0533333332</v>
      </c>
      <c r="I190" s="474">
        <v>3384</v>
      </c>
      <c r="J190" s="473">
        <v>2824585</v>
      </c>
      <c r="K190" s="474">
        <v>2825</v>
      </c>
    </row>
    <row r="191" spans="3:11">
      <c r="C191" s="458"/>
      <c r="D191" s="469" t="s">
        <v>679</v>
      </c>
      <c r="E191" s="475" t="s">
        <v>680</v>
      </c>
      <c r="F191" s="467">
        <v>2250000</v>
      </c>
      <c r="G191" s="468">
        <v>2250</v>
      </c>
      <c r="H191" s="467">
        <v>3000000</v>
      </c>
      <c r="I191" s="468">
        <v>3000</v>
      </c>
      <c r="J191" s="467">
        <v>3840000</v>
      </c>
      <c r="K191" s="468">
        <v>3840</v>
      </c>
    </row>
    <row r="192" spans="3:11">
      <c r="C192" s="458" t="s">
        <v>350</v>
      </c>
      <c r="D192" s="471" t="s">
        <v>681</v>
      </c>
      <c r="E192" s="503" t="s">
        <v>682</v>
      </c>
      <c r="F192" s="473"/>
      <c r="G192" s="474">
        <v>0</v>
      </c>
      <c r="H192" s="473">
        <v>0</v>
      </c>
      <c r="I192" s="474">
        <v>0</v>
      </c>
      <c r="J192" s="473"/>
      <c r="K192" s="474">
        <v>0</v>
      </c>
    </row>
    <row r="193" spans="3:14">
      <c r="C193" s="458"/>
      <c r="D193" s="471" t="s">
        <v>683</v>
      </c>
      <c r="E193" s="503" t="s">
        <v>684</v>
      </c>
      <c r="F193" s="473"/>
      <c r="G193" s="474">
        <v>0</v>
      </c>
      <c r="H193" s="473">
        <v>0</v>
      </c>
      <c r="I193" s="474">
        <v>0</v>
      </c>
      <c r="J193" s="473"/>
      <c r="K193" s="474">
        <v>0</v>
      </c>
    </row>
    <row r="194" spans="3:14">
      <c r="C194" s="458" t="s">
        <v>419</v>
      </c>
      <c r="D194" s="471" t="s">
        <v>685</v>
      </c>
      <c r="E194" s="503" t="s">
        <v>686</v>
      </c>
      <c r="F194" s="473"/>
      <c r="G194" s="474">
        <v>0</v>
      </c>
      <c r="H194" s="473">
        <v>0</v>
      </c>
      <c r="I194" s="474">
        <v>0</v>
      </c>
      <c r="J194" s="473">
        <v>0</v>
      </c>
      <c r="K194" s="474">
        <v>0</v>
      </c>
    </row>
    <row r="195" spans="3:14">
      <c r="C195" s="458"/>
      <c r="D195" s="471" t="s">
        <v>687</v>
      </c>
      <c r="E195" s="503" t="s">
        <v>688</v>
      </c>
      <c r="F195" s="473">
        <v>2250000</v>
      </c>
      <c r="G195" s="474">
        <v>2250</v>
      </c>
      <c r="H195" s="473">
        <v>3000000</v>
      </c>
      <c r="I195" s="474">
        <v>3000</v>
      </c>
      <c r="J195" s="473">
        <v>3840000</v>
      </c>
      <c r="K195" s="474">
        <v>3840</v>
      </c>
    </row>
    <row r="196" spans="3:14">
      <c r="C196" s="458"/>
      <c r="D196" s="469" t="s">
        <v>689</v>
      </c>
      <c r="E196" s="475" t="s">
        <v>690</v>
      </c>
      <c r="F196" s="467">
        <v>38064165.5</v>
      </c>
      <c r="G196" s="468">
        <v>38064</v>
      </c>
      <c r="H196" s="467">
        <v>50752220.666666664</v>
      </c>
      <c r="I196" s="468">
        <v>50752</v>
      </c>
      <c r="J196" s="467">
        <v>52163980</v>
      </c>
      <c r="K196" s="468">
        <v>52164</v>
      </c>
    </row>
    <row r="197" spans="3:14">
      <c r="C197" s="458" t="s">
        <v>350</v>
      </c>
      <c r="D197" s="471" t="s">
        <v>691</v>
      </c>
      <c r="E197" s="503" t="s">
        <v>692</v>
      </c>
      <c r="F197" s="473">
        <v>22033000</v>
      </c>
      <c r="G197" s="474">
        <v>22033</v>
      </c>
      <c r="H197" s="473">
        <v>29377333.333333332</v>
      </c>
      <c r="I197" s="474">
        <v>29377</v>
      </c>
      <c r="J197" s="473">
        <v>28518667</v>
      </c>
      <c r="K197" s="474">
        <v>28519</v>
      </c>
      <c r="L197" s="344" t="s">
        <v>2665</v>
      </c>
    </row>
    <row r="198" spans="3:14">
      <c r="C198" s="458"/>
      <c r="D198" s="471" t="s">
        <v>693</v>
      </c>
      <c r="E198" s="503" t="s">
        <v>694</v>
      </c>
      <c r="F198" s="473"/>
      <c r="G198" s="474">
        <v>0</v>
      </c>
      <c r="H198" s="473">
        <v>0</v>
      </c>
      <c r="I198" s="474">
        <v>0</v>
      </c>
      <c r="J198" s="473"/>
      <c r="K198" s="474">
        <v>0</v>
      </c>
    </row>
    <row r="199" spans="3:14">
      <c r="C199" s="458" t="s">
        <v>419</v>
      </c>
      <c r="D199" s="471" t="s">
        <v>695</v>
      </c>
      <c r="E199" s="503" t="s">
        <v>696</v>
      </c>
      <c r="F199" s="473">
        <v>14023000</v>
      </c>
      <c r="G199" s="474">
        <v>14023</v>
      </c>
      <c r="H199" s="473">
        <v>18697333.333333332</v>
      </c>
      <c r="I199" s="474">
        <v>18697</v>
      </c>
      <c r="J199" s="473">
        <v>18593333</v>
      </c>
      <c r="K199" s="474">
        <v>18593</v>
      </c>
      <c r="L199" s="344" t="s">
        <v>2665</v>
      </c>
      <c r="N199" s="344">
        <v>43261</v>
      </c>
    </row>
    <row r="200" spans="3:14">
      <c r="C200" s="458"/>
      <c r="D200" s="469" t="s">
        <v>697</v>
      </c>
      <c r="E200" s="502" t="s">
        <v>698</v>
      </c>
      <c r="F200" s="467">
        <v>2008165.5</v>
      </c>
      <c r="G200" s="468">
        <v>2008</v>
      </c>
      <c r="H200" s="467">
        <v>2677554</v>
      </c>
      <c r="I200" s="468">
        <v>2678</v>
      </c>
      <c r="J200" s="467">
        <v>5051980</v>
      </c>
      <c r="K200" s="468">
        <v>5052</v>
      </c>
    </row>
    <row r="201" spans="3:14">
      <c r="C201" s="458"/>
      <c r="D201" s="471" t="s">
        <v>699</v>
      </c>
      <c r="E201" s="504" t="s">
        <v>700</v>
      </c>
      <c r="F201" s="473"/>
      <c r="G201" s="474">
        <v>0</v>
      </c>
      <c r="H201" s="473">
        <v>0</v>
      </c>
      <c r="I201" s="474">
        <v>0</v>
      </c>
      <c r="J201" s="473"/>
      <c r="K201" s="474">
        <v>0</v>
      </c>
    </row>
    <row r="202" spans="3:14">
      <c r="C202" s="458"/>
      <c r="D202" s="471" t="s">
        <v>701</v>
      </c>
      <c r="E202" s="504" t="s">
        <v>702</v>
      </c>
      <c r="F202" s="473"/>
      <c r="G202" s="474">
        <v>0</v>
      </c>
      <c r="H202" s="473">
        <v>0</v>
      </c>
      <c r="I202" s="474">
        <v>0</v>
      </c>
      <c r="J202" s="473"/>
      <c r="K202" s="474">
        <v>0</v>
      </c>
    </row>
    <row r="203" spans="3:14">
      <c r="C203" s="458"/>
      <c r="D203" s="471" t="s">
        <v>703</v>
      </c>
      <c r="E203" s="504" t="s">
        <v>704</v>
      </c>
      <c r="F203" s="473">
        <v>2008165.5</v>
      </c>
      <c r="G203" s="474">
        <v>2008</v>
      </c>
      <c r="H203" s="473">
        <v>2677554</v>
      </c>
      <c r="I203" s="474">
        <v>2678</v>
      </c>
      <c r="J203" s="473">
        <v>5051980</v>
      </c>
      <c r="K203" s="474">
        <v>5052</v>
      </c>
    </row>
    <row r="204" spans="3:14">
      <c r="C204" s="458"/>
      <c r="D204" s="471" t="s">
        <v>705</v>
      </c>
      <c r="E204" s="504" t="s">
        <v>706</v>
      </c>
      <c r="F204" s="473"/>
      <c r="G204" s="474">
        <v>0</v>
      </c>
      <c r="H204" s="473">
        <v>0</v>
      </c>
      <c r="I204" s="474">
        <v>0</v>
      </c>
      <c r="J204" s="473"/>
      <c r="K204" s="474">
        <v>0</v>
      </c>
    </row>
    <row r="205" spans="3:14" ht="25.5">
      <c r="C205" s="458"/>
      <c r="D205" s="471" t="s">
        <v>707</v>
      </c>
      <c r="E205" s="503" t="s">
        <v>708</v>
      </c>
      <c r="F205" s="473"/>
      <c r="G205" s="474">
        <v>0</v>
      </c>
      <c r="H205" s="473">
        <v>0</v>
      </c>
      <c r="I205" s="474">
        <v>0</v>
      </c>
      <c r="J205" s="473"/>
      <c r="K205" s="474">
        <v>0</v>
      </c>
    </row>
    <row r="206" spans="3:14">
      <c r="C206" s="458"/>
      <c r="D206" s="469" t="s">
        <v>709</v>
      </c>
      <c r="E206" s="475" t="s">
        <v>710</v>
      </c>
      <c r="F206" s="467">
        <v>798566.25</v>
      </c>
      <c r="G206" s="468">
        <v>798</v>
      </c>
      <c r="H206" s="467">
        <v>1064755</v>
      </c>
      <c r="I206" s="468">
        <v>1065</v>
      </c>
      <c r="J206" s="467">
        <v>514845</v>
      </c>
      <c r="K206" s="468">
        <v>514</v>
      </c>
    </row>
    <row r="207" spans="3:14">
      <c r="C207" s="458" t="s">
        <v>350</v>
      </c>
      <c r="D207" s="471" t="s">
        <v>711</v>
      </c>
      <c r="E207" s="503" t="s">
        <v>712</v>
      </c>
      <c r="F207" s="473"/>
      <c r="G207" s="474">
        <v>0</v>
      </c>
      <c r="H207" s="473">
        <v>0</v>
      </c>
      <c r="I207" s="474">
        <v>0</v>
      </c>
      <c r="J207" s="473">
        <v>2347</v>
      </c>
      <c r="K207" s="474">
        <v>2</v>
      </c>
    </row>
    <row r="208" spans="3:14">
      <c r="C208" s="458"/>
      <c r="D208" s="471" t="s">
        <v>713</v>
      </c>
      <c r="E208" s="503" t="s">
        <v>714</v>
      </c>
      <c r="F208" s="473"/>
      <c r="G208" s="474">
        <v>0</v>
      </c>
      <c r="H208" s="473">
        <v>0</v>
      </c>
      <c r="I208" s="474">
        <v>0</v>
      </c>
      <c r="J208" s="473"/>
      <c r="K208" s="474">
        <v>0</v>
      </c>
    </row>
    <row r="209" spans="3:14">
      <c r="C209" s="458" t="s">
        <v>424</v>
      </c>
      <c r="D209" s="471" t="s">
        <v>715</v>
      </c>
      <c r="E209" s="503" t="s">
        <v>716</v>
      </c>
      <c r="F209" s="473"/>
      <c r="G209" s="474">
        <v>0</v>
      </c>
      <c r="H209" s="473">
        <v>0</v>
      </c>
      <c r="I209" s="474">
        <v>0</v>
      </c>
      <c r="J209" s="473"/>
      <c r="K209" s="474">
        <v>0</v>
      </c>
    </row>
    <row r="210" spans="3:14">
      <c r="C210" s="458"/>
      <c r="D210" s="471" t="s">
        <v>717</v>
      </c>
      <c r="E210" s="503" t="s">
        <v>718</v>
      </c>
      <c r="F210" s="473"/>
      <c r="G210" s="474">
        <v>0</v>
      </c>
      <c r="H210" s="473">
        <v>0</v>
      </c>
      <c r="I210" s="474">
        <v>0</v>
      </c>
      <c r="J210" s="473">
        <v>365492</v>
      </c>
      <c r="K210" s="474">
        <v>365</v>
      </c>
    </row>
    <row r="211" spans="3:14">
      <c r="C211" s="458"/>
      <c r="D211" s="471" t="s">
        <v>719</v>
      </c>
      <c r="E211" s="503" t="s">
        <v>720</v>
      </c>
      <c r="F211" s="473">
        <v>798566.25</v>
      </c>
      <c r="G211" s="474">
        <v>798</v>
      </c>
      <c r="H211" s="473">
        <v>1064755</v>
      </c>
      <c r="I211" s="474">
        <v>1065</v>
      </c>
      <c r="J211" s="473">
        <v>147006</v>
      </c>
      <c r="K211" s="474">
        <v>147</v>
      </c>
    </row>
    <row r="212" spans="3:14">
      <c r="C212" s="458"/>
      <c r="D212" s="469" t="s">
        <v>721</v>
      </c>
      <c r="E212" s="475" t="s">
        <v>722</v>
      </c>
      <c r="F212" s="467">
        <v>1971342.19</v>
      </c>
      <c r="G212" s="468">
        <v>1971</v>
      </c>
      <c r="H212" s="467">
        <v>2628456.2533333334</v>
      </c>
      <c r="I212" s="468">
        <v>2628</v>
      </c>
      <c r="J212" s="467">
        <v>2139711</v>
      </c>
      <c r="K212" s="468">
        <v>2140</v>
      </c>
    </row>
    <row r="213" spans="3:14">
      <c r="C213" s="458" t="s">
        <v>350</v>
      </c>
      <c r="D213" s="471" t="s">
        <v>723</v>
      </c>
      <c r="E213" s="503" t="s">
        <v>724</v>
      </c>
      <c r="F213" s="473"/>
      <c r="G213" s="474">
        <v>0</v>
      </c>
      <c r="H213" s="473">
        <v>0</v>
      </c>
      <c r="I213" s="474">
        <v>0</v>
      </c>
      <c r="J213" s="473"/>
      <c r="K213" s="474">
        <v>0</v>
      </c>
    </row>
    <row r="214" spans="3:14">
      <c r="C214" s="458"/>
      <c r="D214" s="471" t="s">
        <v>725</v>
      </c>
      <c r="E214" s="503" t="s">
        <v>726</v>
      </c>
      <c r="F214" s="473"/>
      <c r="G214" s="474">
        <v>0</v>
      </c>
      <c r="H214" s="473">
        <v>0</v>
      </c>
      <c r="I214" s="474">
        <v>0</v>
      </c>
      <c r="J214" s="473"/>
      <c r="K214" s="474">
        <v>0</v>
      </c>
    </row>
    <row r="215" spans="3:14">
      <c r="C215" s="458" t="s">
        <v>419</v>
      </c>
      <c r="D215" s="471" t="s">
        <v>727</v>
      </c>
      <c r="E215" s="503" t="s">
        <v>728</v>
      </c>
      <c r="F215" s="473">
        <v>1533000</v>
      </c>
      <c r="G215" s="474">
        <v>1533</v>
      </c>
      <c r="H215" s="473">
        <v>2044000</v>
      </c>
      <c r="I215" s="474">
        <v>2044</v>
      </c>
      <c r="J215" s="473">
        <v>1430667</v>
      </c>
      <c r="K215" s="474">
        <v>1431</v>
      </c>
      <c r="L215" s="344" t="s">
        <v>2665</v>
      </c>
      <c r="N215" s="344">
        <v>57681.333333333328</v>
      </c>
    </row>
    <row r="216" spans="3:14">
      <c r="C216" s="458"/>
      <c r="D216" s="471" t="s">
        <v>729</v>
      </c>
      <c r="E216" s="503" t="s">
        <v>730</v>
      </c>
      <c r="F216" s="473">
        <v>436842.19</v>
      </c>
      <c r="G216" s="474">
        <v>437</v>
      </c>
      <c r="H216" s="473">
        <v>582456.2533333333</v>
      </c>
      <c r="I216" s="474">
        <v>582</v>
      </c>
      <c r="J216" s="473">
        <v>709044</v>
      </c>
      <c r="K216" s="474">
        <v>709</v>
      </c>
    </row>
    <row r="217" spans="3:14">
      <c r="C217" s="458"/>
      <c r="D217" s="471" t="s">
        <v>731</v>
      </c>
      <c r="E217" s="503" t="s">
        <v>732</v>
      </c>
      <c r="F217" s="473">
        <v>1500</v>
      </c>
      <c r="G217" s="474">
        <v>1</v>
      </c>
      <c r="H217" s="473">
        <v>2000</v>
      </c>
      <c r="I217" s="474">
        <v>2</v>
      </c>
      <c r="J217" s="473"/>
      <c r="K217" s="474">
        <v>0</v>
      </c>
    </row>
    <row r="218" spans="3:14" ht="25.5">
      <c r="C218" s="458"/>
      <c r="D218" s="471" t="s">
        <v>733</v>
      </c>
      <c r="E218" s="503" t="s">
        <v>734</v>
      </c>
      <c r="F218" s="473"/>
      <c r="G218" s="474">
        <v>0</v>
      </c>
      <c r="H218" s="473">
        <v>0</v>
      </c>
      <c r="I218" s="474">
        <v>0</v>
      </c>
      <c r="J218" s="473"/>
      <c r="K218" s="474">
        <v>0</v>
      </c>
    </row>
    <row r="219" spans="3:14">
      <c r="C219" s="458"/>
      <c r="D219" s="469" t="s">
        <v>735</v>
      </c>
      <c r="E219" s="475" t="s">
        <v>736</v>
      </c>
      <c r="F219" s="467">
        <v>62000</v>
      </c>
      <c r="G219" s="468">
        <v>62</v>
      </c>
      <c r="H219" s="467">
        <v>82666.666666666672</v>
      </c>
      <c r="I219" s="468">
        <v>83</v>
      </c>
      <c r="J219" s="467">
        <v>45333</v>
      </c>
      <c r="K219" s="468">
        <v>45</v>
      </c>
    </row>
    <row r="220" spans="3:14">
      <c r="C220" s="458" t="s">
        <v>350</v>
      </c>
      <c r="D220" s="471" t="s">
        <v>737</v>
      </c>
      <c r="E220" s="503" t="s">
        <v>738</v>
      </c>
      <c r="F220" s="473"/>
      <c r="G220" s="474">
        <v>0</v>
      </c>
      <c r="H220" s="473">
        <v>0</v>
      </c>
      <c r="I220" s="474">
        <v>0</v>
      </c>
      <c r="J220" s="473"/>
      <c r="K220" s="474">
        <v>0</v>
      </c>
    </row>
    <row r="221" spans="3:14">
      <c r="C221" s="458"/>
      <c r="D221" s="471" t="s">
        <v>739</v>
      </c>
      <c r="E221" s="503" t="s">
        <v>740</v>
      </c>
      <c r="F221" s="473"/>
      <c r="G221" s="474">
        <v>0</v>
      </c>
      <c r="H221" s="473">
        <v>0</v>
      </c>
      <c r="I221" s="474">
        <v>0</v>
      </c>
      <c r="J221" s="473"/>
      <c r="K221" s="474">
        <v>0</v>
      </c>
    </row>
    <row r="222" spans="3:14">
      <c r="C222" s="458" t="s">
        <v>419</v>
      </c>
      <c r="D222" s="471" t="s">
        <v>741</v>
      </c>
      <c r="E222" s="503" t="s">
        <v>742</v>
      </c>
      <c r="F222" s="473">
        <v>62000</v>
      </c>
      <c r="G222" s="474">
        <v>62</v>
      </c>
      <c r="H222" s="473">
        <v>82666.666666666672</v>
      </c>
      <c r="I222" s="474">
        <v>83</v>
      </c>
      <c r="J222" s="473">
        <v>45333</v>
      </c>
      <c r="K222" s="474">
        <v>45</v>
      </c>
      <c r="L222" s="344" t="s">
        <v>2665</v>
      </c>
    </row>
    <row r="223" spans="3:14">
      <c r="C223" s="458"/>
      <c r="D223" s="471" t="s">
        <v>743</v>
      </c>
      <c r="E223" s="503" t="s">
        <v>744</v>
      </c>
      <c r="F223" s="473"/>
      <c r="G223" s="474">
        <v>0</v>
      </c>
      <c r="H223" s="473">
        <v>0</v>
      </c>
      <c r="I223" s="474">
        <v>0</v>
      </c>
      <c r="J223" s="473"/>
      <c r="K223" s="474">
        <v>0</v>
      </c>
    </row>
    <row r="224" spans="3:14" ht="25.5">
      <c r="C224" s="458"/>
      <c r="D224" s="471" t="s">
        <v>745</v>
      </c>
      <c r="E224" s="503" t="s">
        <v>746</v>
      </c>
      <c r="F224" s="473"/>
      <c r="G224" s="474">
        <v>0</v>
      </c>
      <c r="H224" s="473">
        <v>0</v>
      </c>
      <c r="I224" s="474">
        <v>0</v>
      </c>
      <c r="J224" s="473"/>
      <c r="K224" s="474">
        <v>0</v>
      </c>
    </row>
    <row r="225" spans="3:12">
      <c r="C225" s="458"/>
      <c r="D225" s="469" t="s">
        <v>747</v>
      </c>
      <c r="E225" s="475" t="s">
        <v>748</v>
      </c>
      <c r="F225" s="467">
        <v>155843.75</v>
      </c>
      <c r="G225" s="468">
        <v>156</v>
      </c>
      <c r="H225" s="467">
        <v>207791.66666666669</v>
      </c>
      <c r="I225" s="468">
        <v>208</v>
      </c>
      <c r="J225" s="467">
        <v>88593</v>
      </c>
      <c r="K225" s="468">
        <v>89</v>
      </c>
    </row>
    <row r="226" spans="3:12">
      <c r="C226" s="458" t="s">
        <v>350</v>
      </c>
      <c r="D226" s="471" t="s">
        <v>749</v>
      </c>
      <c r="E226" s="503" t="s">
        <v>750</v>
      </c>
      <c r="F226" s="473"/>
      <c r="G226" s="474">
        <v>0</v>
      </c>
      <c r="H226" s="473">
        <v>0</v>
      </c>
      <c r="I226" s="474">
        <v>0</v>
      </c>
      <c r="J226" s="473"/>
      <c r="K226" s="474">
        <v>0</v>
      </c>
    </row>
    <row r="227" spans="3:12">
      <c r="C227" s="458"/>
      <c r="D227" s="471" t="s">
        <v>751</v>
      </c>
      <c r="E227" s="503" t="s">
        <v>752</v>
      </c>
      <c r="F227" s="473"/>
      <c r="G227" s="474">
        <v>0</v>
      </c>
      <c r="H227" s="473">
        <v>0</v>
      </c>
      <c r="I227" s="474">
        <v>0</v>
      </c>
      <c r="J227" s="473"/>
      <c r="K227" s="474">
        <v>0</v>
      </c>
    </row>
    <row r="228" spans="3:12">
      <c r="C228" s="458" t="s">
        <v>419</v>
      </c>
      <c r="D228" s="471" t="s">
        <v>753</v>
      </c>
      <c r="E228" s="503" t="s">
        <v>754</v>
      </c>
      <c r="F228" s="473">
        <v>50000</v>
      </c>
      <c r="G228" s="474">
        <v>50</v>
      </c>
      <c r="H228" s="473">
        <v>66666.666666666672</v>
      </c>
      <c r="I228" s="474">
        <v>67</v>
      </c>
      <c r="J228" s="473">
        <v>84000</v>
      </c>
      <c r="K228" s="474">
        <v>84</v>
      </c>
      <c r="L228" s="344" t="s">
        <v>2665</v>
      </c>
    </row>
    <row r="229" spans="3:12">
      <c r="C229" s="458"/>
      <c r="D229" s="471" t="s">
        <v>755</v>
      </c>
      <c r="E229" s="503" t="s">
        <v>756</v>
      </c>
      <c r="F229" s="473">
        <v>105843.75</v>
      </c>
      <c r="G229" s="474">
        <v>106</v>
      </c>
      <c r="H229" s="473">
        <v>141125</v>
      </c>
      <c r="I229" s="474">
        <v>141</v>
      </c>
      <c r="J229" s="473">
        <v>4593</v>
      </c>
      <c r="K229" s="474">
        <v>5</v>
      </c>
    </row>
    <row r="230" spans="3:12">
      <c r="C230" s="458"/>
      <c r="D230" s="469" t="s">
        <v>757</v>
      </c>
      <c r="E230" s="475" t="s">
        <v>758</v>
      </c>
      <c r="F230" s="467">
        <v>825046.8</v>
      </c>
      <c r="G230" s="468">
        <v>825</v>
      </c>
      <c r="H230" s="467">
        <v>1100062.4000000001</v>
      </c>
      <c r="I230" s="468">
        <v>1100</v>
      </c>
      <c r="J230" s="467">
        <v>1497599</v>
      </c>
      <c r="K230" s="468">
        <v>1498</v>
      </c>
    </row>
    <row r="231" spans="3:12">
      <c r="C231" s="458" t="s">
        <v>350</v>
      </c>
      <c r="D231" s="471" t="s">
        <v>759</v>
      </c>
      <c r="E231" s="503" t="s">
        <v>760</v>
      </c>
      <c r="F231" s="473"/>
      <c r="G231" s="474">
        <v>0</v>
      </c>
      <c r="H231" s="473">
        <v>0</v>
      </c>
      <c r="I231" s="474">
        <v>0</v>
      </c>
      <c r="J231" s="473">
        <v>0</v>
      </c>
      <c r="K231" s="474">
        <v>0</v>
      </c>
    </row>
    <row r="232" spans="3:12">
      <c r="C232" s="458"/>
      <c r="D232" s="471" t="s">
        <v>761</v>
      </c>
      <c r="E232" s="503" t="s">
        <v>762</v>
      </c>
      <c r="F232" s="473"/>
      <c r="G232" s="474">
        <v>0</v>
      </c>
      <c r="H232" s="473">
        <v>0</v>
      </c>
      <c r="I232" s="474">
        <v>0</v>
      </c>
      <c r="J232" s="473"/>
      <c r="K232" s="474">
        <v>0</v>
      </c>
    </row>
    <row r="233" spans="3:12">
      <c r="C233" s="458" t="s">
        <v>424</v>
      </c>
      <c r="D233" s="471" t="s">
        <v>763</v>
      </c>
      <c r="E233" s="503" t="s">
        <v>764</v>
      </c>
      <c r="F233" s="473"/>
      <c r="G233" s="474">
        <v>0</v>
      </c>
      <c r="H233" s="473">
        <v>0</v>
      </c>
      <c r="I233" s="474">
        <v>0</v>
      </c>
      <c r="J233" s="473"/>
      <c r="K233" s="474">
        <v>0</v>
      </c>
    </row>
    <row r="234" spans="3:12">
      <c r="C234" s="458"/>
      <c r="D234" s="471" t="s">
        <v>765</v>
      </c>
      <c r="E234" s="503" t="s">
        <v>766</v>
      </c>
      <c r="F234" s="473">
        <v>825046.8</v>
      </c>
      <c r="G234" s="474">
        <v>825</v>
      </c>
      <c r="H234" s="473">
        <v>1100062.4000000001</v>
      </c>
      <c r="I234" s="474">
        <v>1100</v>
      </c>
      <c r="J234" s="473">
        <v>1497599</v>
      </c>
      <c r="K234" s="474">
        <v>1498</v>
      </c>
    </row>
    <row r="235" spans="3:12">
      <c r="C235" s="458"/>
      <c r="D235" s="471" t="s">
        <v>767</v>
      </c>
      <c r="E235" s="503" t="s">
        <v>768</v>
      </c>
      <c r="F235" s="473"/>
      <c r="G235" s="474">
        <v>0</v>
      </c>
      <c r="H235" s="473">
        <v>0</v>
      </c>
      <c r="I235" s="474">
        <v>0</v>
      </c>
      <c r="J235" s="473">
        <v>0</v>
      </c>
      <c r="K235" s="474">
        <v>0</v>
      </c>
    </row>
    <row r="236" spans="3:12">
      <c r="C236" s="458"/>
      <c r="D236" s="469" t="s">
        <v>769</v>
      </c>
      <c r="E236" s="475" t="s">
        <v>770</v>
      </c>
      <c r="F236" s="467">
        <v>154133.33000000002</v>
      </c>
      <c r="G236" s="468">
        <v>154</v>
      </c>
      <c r="H236" s="467">
        <v>205511.10666666666</v>
      </c>
      <c r="I236" s="468">
        <v>206</v>
      </c>
      <c r="J236" s="467">
        <v>212266</v>
      </c>
      <c r="K236" s="468">
        <v>212</v>
      </c>
    </row>
    <row r="237" spans="3:12" ht="25.5">
      <c r="C237" s="458"/>
      <c r="D237" s="471" t="s">
        <v>771</v>
      </c>
      <c r="E237" s="503" t="s">
        <v>772</v>
      </c>
      <c r="F237" s="473"/>
      <c r="G237" s="474">
        <v>0</v>
      </c>
      <c r="H237" s="473">
        <v>0</v>
      </c>
      <c r="I237" s="474">
        <v>0</v>
      </c>
      <c r="J237" s="473"/>
      <c r="K237" s="474">
        <v>0</v>
      </c>
    </row>
    <row r="238" spans="3:12" ht="25.5">
      <c r="C238" s="458"/>
      <c r="D238" s="471" t="s">
        <v>773</v>
      </c>
      <c r="E238" s="503" t="s">
        <v>774</v>
      </c>
      <c r="F238" s="473">
        <v>133390.5</v>
      </c>
      <c r="G238" s="474">
        <v>133</v>
      </c>
      <c r="H238" s="473">
        <v>177854</v>
      </c>
      <c r="I238" s="474">
        <v>178</v>
      </c>
      <c r="J238" s="473">
        <v>149937</v>
      </c>
      <c r="K238" s="474">
        <v>150</v>
      </c>
    </row>
    <row r="239" spans="3:12" ht="25.5">
      <c r="C239" s="458"/>
      <c r="D239" s="471" t="s">
        <v>775</v>
      </c>
      <c r="E239" s="503" t="s">
        <v>776</v>
      </c>
      <c r="F239" s="473"/>
      <c r="G239" s="474">
        <v>0</v>
      </c>
      <c r="H239" s="473">
        <v>0</v>
      </c>
      <c r="I239" s="474">
        <v>0</v>
      </c>
      <c r="J239" s="473"/>
      <c r="K239" s="474">
        <v>0</v>
      </c>
    </row>
    <row r="240" spans="3:12" ht="25.5">
      <c r="C240" s="458"/>
      <c r="D240" s="471" t="s">
        <v>777</v>
      </c>
      <c r="E240" s="503" t="s">
        <v>778</v>
      </c>
      <c r="F240" s="473">
        <v>20742.830000000002</v>
      </c>
      <c r="G240" s="474">
        <v>21</v>
      </c>
      <c r="H240" s="473">
        <v>27657.10666666667</v>
      </c>
      <c r="I240" s="474">
        <v>28</v>
      </c>
      <c r="J240" s="473">
        <v>0</v>
      </c>
      <c r="K240" s="474">
        <v>0</v>
      </c>
    </row>
    <row r="241" spans="3:11" ht="38.25">
      <c r="C241" s="458" t="s">
        <v>350</v>
      </c>
      <c r="D241" s="471" t="s">
        <v>779</v>
      </c>
      <c r="E241" s="503" t="s">
        <v>780</v>
      </c>
      <c r="F241" s="473"/>
      <c r="G241" s="474">
        <v>0</v>
      </c>
      <c r="H241" s="473">
        <v>0</v>
      </c>
      <c r="I241" s="474">
        <v>0</v>
      </c>
      <c r="J241" s="473"/>
      <c r="K241" s="474">
        <v>0</v>
      </c>
    </row>
    <row r="242" spans="3:11">
      <c r="C242" s="458"/>
      <c r="D242" s="471" t="s">
        <v>781</v>
      </c>
      <c r="E242" s="503" t="s">
        <v>782</v>
      </c>
      <c r="F242" s="473"/>
      <c r="G242" s="474">
        <v>0</v>
      </c>
      <c r="H242" s="473">
        <v>0</v>
      </c>
      <c r="I242" s="474">
        <v>0</v>
      </c>
      <c r="J242" s="473">
        <v>62329</v>
      </c>
      <c r="K242" s="474">
        <v>62</v>
      </c>
    </row>
    <row r="243" spans="3:11" ht="25.5">
      <c r="C243" s="458" t="s">
        <v>350</v>
      </c>
      <c r="D243" s="471" t="s">
        <v>783</v>
      </c>
      <c r="E243" s="503" t="s">
        <v>784</v>
      </c>
      <c r="F243" s="473"/>
      <c r="G243" s="474">
        <v>0</v>
      </c>
      <c r="H243" s="473">
        <v>0</v>
      </c>
      <c r="I243" s="474">
        <v>0</v>
      </c>
      <c r="J243" s="473"/>
      <c r="K243" s="474">
        <v>0</v>
      </c>
    </row>
    <row r="244" spans="3:11">
      <c r="C244" s="458"/>
      <c r="D244" s="469" t="s">
        <v>785</v>
      </c>
      <c r="E244" s="475" t="s">
        <v>786</v>
      </c>
      <c r="F244" s="467">
        <v>266659.09000000003</v>
      </c>
      <c r="G244" s="468">
        <v>267</v>
      </c>
      <c r="H244" s="467">
        <v>355545.45333333337</v>
      </c>
      <c r="I244" s="468">
        <v>356</v>
      </c>
      <c r="J244" s="467">
        <v>212629</v>
      </c>
      <c r="K244" s="468">
        <v>213</v>
      </c>
    </row>
    <row r="245" spans="3:11">
      <c r="C245" s="458"/>
      <c r="D245" s="471" t="s">
        <v>787</v>
      </c>
      <c r="E245" s="503" t="s">
        <v>788</v>
      </c>
      <c r="F245" s="473"/>
      <c r="G245" s="474">
        <v>0</v>
      </c>
      <c r="H245" s="473">
        <v>0</v>
      </c>
      <c r="I245" s="474">
        <v>0</v>
      </c>
      <c r="J245" s="473">
        <v>400</v>
      </c>
      <c r="K245" s="474">
        <v>0</v>
      </c>
    </row>
    <row r="246" spans="3:11">
      <c r="C246" s="458"/>
      <c r="D246" s="471" t="s">
        <v>789</v>
      </c>
      <c r="E246" s="503" t="s">
        <v>790</v>
      </c>
      <c r="F246" s="473"/>
      <c r="G246" s="474">
        <v>0</v>
      </c>
      <c r="H246" s="473">
        <v>0</v>
      </c>
      <c r="I246" s="474">
        <v>0</v>
      </c>
      <c r="J246" s="473">
        <v>4599</v>
      </c>
      <c r="K246" s="474">
        <v>5</v>
      </c>
    </row>
    <row r="247" spans="3:11">
      <c r="C247" s="458"/>
      <c r="D247" s="471" t="s">
        <v>791</v>
      </c>
      <c r="E247" s="503" t="s">
        <v>792</v>
      </c>
      <c r="F247" s="473"/>
      <c r="G247" s="474">
        <v>0</v>
      </c>
      <c r="H247" s="473">
        <v>0</v>
      </c>
      <c r="I247" s="474">
        <v>0</v>
      </c>
      <c r="J247" s="473"/>
      <c r="K247" s="474">
        <v>0</v>
      </c>
    </row>
    <row r="248" spans="3:11">
      <c r="C248" s="458"/>
      <c r="D248" s="471" t="s">
        <v>793</v>
      </c>
      <c r="E248" s="503" t="s">
        <v>794</v>
      </c>
      <c r="F248" s="473"/>
      <c r="G248" s="474">
        <v>0</v>
      </c>
      <c r="H248" s="473">
        <v>0</v>
      </c>
      <c r="I248" s="474">
        <v>0</v>
      </c>
      <c r="J248" s="473"/>
      <c r="K248" s="474">
        <v>0</v>
      </c>
    </row>
    <row r="249" spans="3:11">
      <c r="C249" s="458"/>
      <c r="D249" s="471" t="s">
        <v>795</v>
      </c>
      <c r="E249" s="503" t="s">
        <v>796</v>
      </c>
      <c r="F249" s="473">
        <v>266659.09000000003</v>
      </c>
      <c r="G249" s="474">
        <v>267</v>
      </c>
      <c r="H249" s="473">
        <v>355545.45333333337</v>
      </c>
      <c r="I249" s="474">
        <v>356</v>
      </c>
      <c r="J249" s="473">
        <v>207630</v>
      </c>
      <c r="K249" s="474">
        <v>208</v>
      </c>
    </row>
    <row r="250" spans="3:11">
      <c r="C250" s="458" t="s">
        <v>350</v>
      </c>
      <c r="D250" s="471" t="s">
        <v>797</v>
      </c>
      <c r="E250" s="503" t="s">
        <v>798</v>
      </c>
      <c r="F250" s="473"/>
      <c r="G250" s="474">
        <v>0</v>
      </c>
      <c r="H250" s="473">
        <v>0</v>
      </c>
      <c r="I250" s="474">
        <v>0</v>
      </c>
      <c r="J250" s="473"/>
      <c r="K250" s="474">
        <v>0</v>
      </c>
    </row>
    <row r="251" spans="3:11" ht="25.5">
      <c r="C251" s="458"/>
      <c r="D251" s="469" t="s">
        <v>799</v>
      </c>
      <c r="E251" s="475" t="s">
        <v>800</v>
      </c>
      <c r="F251" s="467">
        <v>88559.42</v>
      </c>
      <c r="G251" s="468">
        <v>88</v>
      </c>
      <c r="H251" s="467">
        <v>118079.22666666667</v>
      </c>
      <c r="I251" s="468">
        <v>118</v>
      </c>
      <c r="J251" s="467">
        <v>204269</v>
      </c>
      <c r="K251" s="468">
        <v>204</v>
      </c>
    </row>
    <row r="252" spans="3:11">
      <c r="C252" s="458" t="s">
        <v>350</v>
      </c>
      <c r="D252" s="471" t="s">
        <v>801</v>
      </c>
      <c r="E252" s="503" t="s">
        <v>802</v>
      </c>
      <c r="F252" s="473">
        <v>19200</v>
      </c>
      <c r="G252" s="474">
        <v>19</v>
      </c>
      <c r="H252" s="473">
        <v>25600</v>
      </c>
      <c r="I252" s="474">
        <v>26</v>
      </c>
      <c r="J252" s="473">
        <v>45280</v>
      </c>
      <c r="K252" s="474">
        <v>45</v>
      </c>
    </row>
    <row r="253" spans="3:11">
      <c r="C253" s="458"/>
      <c r="D253" s="471" t="s">
        <v>803</v>
      </c>
      <c r="E253" s="503" t="s">
        <v>804</v>
      </c>
      <c r="F253" s="473"/>
      <c r="G253" s="474">
        <v>0</v>
      </c>
      <c r="H253" s="473">
        <v>0</v>
      </c>
      <c r="I253" s="474">
        <v>0</v>
      </c>
      <c r="J253" s="473"/>
      <c r="K253" s="474">
        <v>0</v>
      </c>
    </row>
    <row r="254" spans="3:11" ht="25.5">
      <c r="C254" s="458"/>
      <c r="D254" s="469" t="s">
        <v>805</v>
      </c>
      <c r="E254" s="502" t="s">
        <v>806</v>
      </c>
      <c r="F254" s="467">
        <v>69359.42</v>
      </c>
      <c r="G254" s="468">
        <v>69</v>
      </c>
      <c r="H254" s="467">
        <v>92479.226666666669</v>
      </c>
      <c r="I254" s="468">
        <v>92</v>
      </c>
      <c r="J254" s="467">
        <v>157832</v>
      </c>
      <c r="K254" s="468">
        <v>158</v>
      </c>
    </row>
    <row r="255" spans="3:11">
      <c r="C255" s="458"/>
      <c r="D255" s="471" t="s">
        <v>807</v>
      </c>
      <c r="E255" s="504" t="s">
        <v>808</v>
      </c>
      <c r="F255" s="473"/>
      <c r="G255" s="474">
        <v>0</v>
      </c>
      <c r="H255" s="473">
        <v>0</v>
      </c>
      <c r="I255" s="474">
        <v>0</v>
      </c>
      <c r="J255" s="473"/>
      <c r="K255" s="474">
        <v>0</v>
      </c>
    </row>
    <row r="256" spans="3:11">
      <c r="C256" s="458"/>
      <c r="D256" s="471" t="s">
        <v>809</v>
      </c>
      <c r="E256" s="504" t="s">
        <v>810</v>
      </c>
      <c r="F256" s="473"/>
      <c r="G256" s="474">
        <v>0</v>
      </c>
      <c r="H256" s="473">
        <v>0</v>
      </c>
      <c r="I256" s="474">
        <v>0</v>
      </c>
      <c r="J256" s="473"/>
      <c r="K256" s="474">
        <v>0</v>
      </c>
    </row>
    <row r="257" spans="3:11">
      <c r="C257" s="458"/>
      <c r="D257" s="471" t="s">
        <v>811</v>
      </c>
      <c r="E257" s="504" t="s">
        <v>812</v>
      </c>
      <c r="F257" s="473">
        <v>69359.42</v>
      </c>
      <c r="G257" s="474">
        <v>69</v>
      </c>
      <c r="H257" s="473">
        <v>92479.226666666669</v>
      </c>
      <c r="I257" s="474">
        <v>92</v>
      </c>
      <c r="J257" s="473">
        <v>84562</v>
      </c>
      <c r="K257" s="474">
        <v>85</v>
      </c>
    </row>
    <row r="258" spans="3:11">
      <c r="C258" s="458"/>
      <c r="D258" s="471" t="s">
        <v>813</v>
      </c>
      <c r="E258" s="504" t="s">
        <v>814</v>
      </c>
      <c r="F258" s="473"/>
      <c r="G258" s="474">
        <v>0</v>
      </c>
      <c r="H258" s="473">
        <v>0</v>
      </c>
      <c r="I258" s="474">
        <v>0</v>
      </c>
      <c r="J258" s="473"/>
      <c r="K258" s="474">
        <v>0</v>
      </c>
    </row>
    <row r="259" spans="3:11">
      <c r="C259" s="458"/>
      <c r="D259" s="471" t="s">
        <v>815</v>
      </c>
      <c r="E259" s="504" t="s">
        <v>816</v>
      </c>
      <c r="F259" s="473"/>
      <c r="G259" s="474">
        <v>0</v>
      </c>
      <c r="H259" s="473">
        <v>0</v>
      </c>
      <c r="I259" s="474">
        <v>0</v>
      </c>
      <c r="J259" s="473"/>
      <c r="K259" s="474">
        <v>0</v>
      </c>
    </row>
    <row r="260" spans="3:11">
      <c r="C260" s="458"/>
      <c r="D260" s="471" t="s">
        <v>817</v>
      </c>
      <c r="E260" s="504" t="s">
        <v>818</v>
      </c>
      <c r="F260" s="473"/>
      <c r="G260" s="474">
        <v>0</v>
      </c>
      <c r="H260" s="473">
        <v>0</v>
      </c>
      <c r="I260" s="474">
        <v>0</v>
      </c>
      <c r="J260" s="473">
        <v>73270</v>
      </c>
      <c r="K260" s="474">
        <v>73</v>
      </c>
    </row>
    <row r="261" spans="3:11">
      <c r="C261" s="458"/>
      <c r="D261" s="469" t="s">
        <v>819</v>
      </c>
      <c r="E261" s="502" t="s">
        <v>820</v>
      </c>
      <c r="F261" s="467">
        <v>0</v>
      </c>
      <c r="G261" s="468">
        <v>0</v>
      </c>
      <c r="H261" s="467">
        <v>0</v>
      </c>
      <c r="I261" s="468">
        <v>0</v>
      </c>
      <c r="J261" s="467">
        <v>1157</v>
      </c>
      <c r="K261" s="468">
        <v>1</v>
      </c>
    </row>
    <row r="262" spans="3:11" ht="25.5">
      <c r="C262" s="458" t="s">
        <v>350</v>
      </c>
      <c r="D262" s="471" t="s">
        <v>821</v>
      </c>
      <c r="E262" s="504" t="s">
        <v>822</v>
      </c>
      <c r="F262" s="473"/>
      <c r="G262" s="474">
        <v>0</v>
      </c>
      <c r="H262" s="473">
        <v>0</v>
      </c>
      <c r="I262" s="474">
        <v>0</v>
      </c>
      <c r="J262" s="473">
        <v>0</v>
      </c>
      <c r="K262" s="474">
        <v>0</v>
      </c>
    </row>
    <row r="263" spans="3:11" ht="25.5">
      <c r="C263" s="458"/>
      <c r="D263" s="471" t="s">
        <v>823</v>
      </c>
      <c r="E263" s="504" t="s">
        <v>824</v>
      </c>
      <c r="F263" s="473"/>
      <c r="G263" s="474">
        <v>0</v>
      </c>
      <c r="H263" s="473">
        <v>0</v>
      </c>
      <c r="I263" s="474">
        <v>0</v>
      </c>
      <c r="J263" s="473">
        <v>1157</v>
      </c>
      <c r="K263" s="474">
        <v>1</v>
      </c>
    </row>
    <row r="264" spans="3:11" ht="25.5">
      <c r="C264" s="458" t="s">
        <v>424</v>
      </c>
      <c r="D264" s="471" t="s">
        <v>825</v>
      </c>
      <c r="E264" s="504" t="s">
        <v>826</v>
      </c>
      <c r="F264" s="473"/>
      <c r="G264" s="474">
        <v>0</v>
      </c>
      <c r="H264" s="473">
        <v>0</v>
      </c>
      <c r="I264" s="474">
        <v>0</v>
      </c>
      <c r="J264" s="473"/>
      <c r="K264" s="474">
        <v>0</v>
      </c>
    </row>
    <row r="265" spans="3:11">
      <c r="C265" s="458"/>
      <c r="D265" s="469" t="s">
        <v>827</v>
      </c>
      <c r="E265" s="475" t="s">
        <v>828</v>
      </c>
      <c r="F265" s="467">
        <v>0</v>
      </c>
      <c r="G265" s="468">
        <v>0</v>
      </c>
      <c r="H265" s="467">
        <v>0</v>
      </c>
      <c r="I265" s="468">
        <v>0</v>
      </c>
      <c r="J265" s="467">
        <v>743445</v>
      </c>
      <c r="K265" s="468">
        <v>743</v>
      </c>
    </row>
    <row r="266" spans="3:11" ht="25.5">
      <c r="C266" s="458" t="s">
        <v>350</v>
      </c>
      <c r="D266" s="471" t="s">
        <v>829</v>
      </c>
      <c r="E266" s="503" t="s">
        <v>830</v>
      </c>
      <c r="F266" s="473"/>
      <c r="G266" s="474">
        <v>0</v>
      </c>
      <c r="H266" s="473">
        <v>0</v>
      </c>
      <c r="I266" s="474">
        <v>0</v>
      </c>
      <c r="J266" s="473">
        <v>49981</v>
      </c>
      <c r="K266" s="474">
        <v>50</v>
      </c>
    </row>
    <row r="267" spans="3:11" ht="25.5">
      <c r="C267" s="458"/>
      <c r="D267" s="471" t="s">
        <v>831</v>
      </c>
      <c r="E267" s="503" t="s">
        <v>832</v>
      </c>
      <c r="F267" s="473"/>
      <c r="G267" s="474">
        <v>0</v>
      </c>
      <c r="H267" s="473">
        <v>0</v>
      </c>
      <c r="I267" s="474">
        <v>0</v>
      </c>
      <c r="J267" s="473"/>
      <c r="K267" s="474">
        <v>0</v>
      </c>
    </row>
    <row r="268" spans="3:11">
      <c r="C268" s="458"/>
      <c r="D268" s="471" t="s">
        <v>833</v>
      </c>
      <c r="E268" s="503" t="s">
        <v>834</v>
      </c>
      <c r="F268" s="473"/>
      <c r="G268" s="474">
        <v>0</v>
      </c>
      <c r="H268" s="473">
        <v>0</v>
      </c>
      <c r="I268" s="474">
        <v>0</v>
      </c>
      <c r="J268" s="473"/>
      <c r="K268" s="474">
        <v>0</v>
      </c>
    </row>
    <row r="269" spans="3:11">
      <c r="C269" s="458"/>
      <c r="D269" s="471" t="s">
        <v>835</v>
      </c>
      <c r="E269" s="503" t="s">
        <v>836</v>
      </c>
      <c r="F269" s="473"/>
      <c r="G269" s="474">
        <v>0</v>
      </c>
      <c r="H269" s="473">
        <v>0</v>
      </c>
      <c r="I269" s="474">
        <v>0</v>
      </c>
      <c r="J269" s="473">
        <v>693464</v>
      </c>
      <c r="K269" s="474">
        <v>693</v>
      </c>
    </row>
    <row r="270" spans="3:11">
      <c r="C270" s="458"/>
      <c r="D270" s="471" t="s">
        <v>837</v>
      </c>
      <c r="E270" s="503" t="s">
        <v>838</v>
      </c>
      <c r="F270" s="473"/>
      <c r="G270" s="474">
        <v>0</v>
      </c>
      <c r="H270" s="473">
        <v>0</v>
      </c>
      <c r="I270" s="474">
        <v>0</v>
      </c>
      <c r="J270" s="473"/>
      <c r="K270" s="474">
        <v>0</v>
      </c>
    </row>
    <row r="271" spans="3:11">
      <c r="C271" s="458" t="s">
        <v>419</v>
      </c>
      <c r="D271" s="469" t="s">
        <v>839</v>
      </c>
      <c r="E271" s="475" t="s">
        <v>840</v>
      </c>
      <c r="F271" s="482"/>
      <c r="G271" s="474">
        <v>0</v>
      </c>
      <c r="H271" s="473">
        <v>0</v>
      </c>
      <c r="I271" s="474">
        <v>0</v>
      </c>
      <c r="J271" s="482"/>
      <c r="K271" s="474">
        <v>0</v>
      </c>
    </row>
    <row r="272" spans="3:11">
      <c r="C272" s="458"/>
      <c r="D272" s="505" t="s">
        <v>841</v>
      </c>
      <c r="E272" s="470" t="s">
        <v>842</v>
      </c>
      <c r="F272" s="467">
        <v>9042502.370000001</v>
      </c>
      <c r="G272" s="468">
        <v>9043</v>
      </c>
      <c r="H272" s="467">
        <v>12056669.826666668</v>
      </c>
      <c r="I272" s="468">
        <v>12057</v>
      </c>
      <c r="J272" s="467">
        <v>11871568</v>
      </c>
      <c r="K272" s="468">
        <v>11872</v>
      </c>
    </row>
    <row r="273" spans="3:11">
      <c r="C273" s="458"/>
      <c r="D273" s="469" t="s">
        <v>843</v>
      </c>
      <c r="E273" s="475" t="s">
        <v>844</v>
      </c>
      <c r="F273" s="467">
        <v>8960838.0899999999</v>
      </c>
      <c r="G273" s="468">
        <v>8960</v>
      </c>
      <c r="H273" s="467">
        <v>11947784.120000001</v>
      </c>
      <c r="I273" s="468">
        <v>11948</v>
      </c>
      <c r="J273" s="467">
        <v>11829481</v>
      </c>
      <c r="K273" s="468">
        <v>11829</v>
      </c>
    </row>
    <row r="274" spans="3:11">
      <c r="C274" s="458"/>
      <c r="D274" s="471" t="s">
        <v>845</v>
      </c>
      <c r="E274" s="503" t="s">
        <v>846</v>
      </c>
      <c r="F274" s="473">
        <v>656635.14</v>
      </c>
      <c r="G274" s="474">
        <v>657</v>
      </c>
      <c r="H274" s="473">
        <v>875513.52</v>
      </c>
      <c r="I274" s="474">
        <v>876</v>
      </c>
      <c r="J274" s="473">
        <v>712007</v>
      </c>
      <c r="K274" s="474">
        <v>712</v>
      </c>
    </row>
    <row r="275" spans="3:11">
      <c r="C275" s="458"/>
      <c r="D275" s="471" t="s">
        <v>847</v>
      </c>
      <c r="E275" s="503" t="s">
        <v>848</v>
      </c>
      <c r="F275" s="473">
        <v>1768587.18</v>
      </c>
      <c r="G275" s="474">
        <v>1768</v>
      </c>
      <c r="H275" s="473">
        <v>2358116.2399999998</v>
      </c>
      <c r="I275" s="474">
        <v>2358</v>
      </c>
      <c r="J275" s="473">
        <v>2812172</v>
      </c>
      <c r="K275" s="474">
        <v>2812</v>
      </c>
    </row>
    <row r="276" spans="3:11">
      <c r="C276" s="458"/>
      <c r="D276" s="471" t="s">
        <v>849</v>
      </c>
      <c r="E276" s="503" t="s">
        <v>850</v>
      </c>
      <c r="F276" s="473">
        <v>1016399.97</v>
      </c>
      <c r="G276" s="474">
        <v>1016</v>
      </c>
      <c r="H276" s="473">
        <v>1355199.96</v>
      </c>
      <c r="I276" s="474">
        <v>1355</v>
      </c>
      <c r="J276" s="473">
        <v>1401100</v>
      </c>
      <c r="K276" s="474">
        <v>1401</v>
      </c>
    </row>
    <row r="277" spans="3:11">
      <c r="C277" s="458"/>
      <c r="D277" s="471" t="s">
        <v>851</v>
      </c>
      <c r="E277" s="503" t="s">
        <v>852</v>
      </c>
      <c r="F277" s="473"/>
      <c r="G277" s="474">
        <v>0</v>
      </c>
      <c r="H277" s="473">
        <v>0</v>
      </c>
      <c r="I277" s="474">
        <v>0</v>
      </c>
      <c r="J277" s="473">
        <v>900000</v>
      </c>
      <c r="K277" s="474">
        <v>900</v>
      </c>
    </row>
    <row r="278" spans="3:11">
      <c r="C278" s="458"/>
      <c r="D278" s="471" t="s">
        <v>853</v>
      </c>
      <c r="E278" s="503" t="s">
        <v>854</v>
      </c>
      <c r="F278" s="473"/>
      <c r="G278" s="474">
        <v>0</v>
      </c>
      <c r="H278" s="473">
        <v>0</v>
      </c>
      <c r="I278" s="474">
        <v>0</v>
      </c>
      <c r="J278" s="473">
        <v>313000</v>
      </c>
      <c r="K278" s="474">
        <v>313</v>
      </c>
    </row>
    <row r="279" spans="3:11">
      <c r="C279" s="458"/>
      <c r="D279" s="471" t="s">
        <v>855</v>
      </c>
      <c r="E279" s="503" t="s">
        <v>856</v>
      </c>
      <c r="F279" s="473">
        <v>11343.75</v>
      </c>
      <c r="G279" s="474">
        <v>11</v>
      </c>
      <c r="H279" s="473">
        <v>15125</v>
      </c>
      <c r="I279" s="474">
        <v>15</v>
      </c>
      <c r="J279" s="473">
        <v>3072</v>
      </c>
      <c r="K279" s="474">
        <v>3</v>
      </c>
    </row>
    <row r="280" spans="3:11">
      <c r="C280" s="458"/>
      <c r="D280" s="471" t="s">
        <v>857</v>
      </c>
      <c r="E280" s="503" t="s">
        <v>858</v>
      </c>
      <c r="F280" s="473">
        <v>123997.05</v>
      </c>
      <c r="G280" s="474">
        <v>124</v>
      </c>
      <c r="H280" s="473">
        <v>165329.4</v>
      </c>
      <c r="I280" s="474">
        <v>165</v>
      </c>
      <c r="J280" s="473">
        <v>197300</v>
      </c>
      <c r="K280" s="474">
        <v>197</v>
      </c>
    </row>
    <row r="281" spans="3:11">
      <c r="C281" s="458"/>
      <c r="D281" s="471" t="s">
        <v>859</v>
      </c>
      <c r="E281" s="503" t="s">
        <v>860</v>
      </c>
      <c r="F281" s="473">
        <v>900000</v>
      </c>
      <c r="G281" s="474">
        <v>900</v>
      </c>
      <c r="H281" s="473">
        <v>1200000</v>
      </c>
      <c r="I281" s="474">
        <v>1200</v>
      </c>
      <c r="J281" s="473">
        <v>700747</v>
      </c>
      <c r="K281" s="474">
        <v>701</v>
      </c>
    </row>
    <row r="282" spans="3:11">
      <c r="C282" s="458"/>
      <c r="D282" s="471" t="s">
        <v>861</v>
      </c>
      <c r="E282" s="503" t="s">
        <v>862</v>
      </c>
      <c r="F282" s="473">
        <v>834000</v>
      </c>
      <c r="G282" s="474">
        <v>834</v>
      </c>
      <c r="H282" s="473">
        <v>1112000</v>
      </c>
      <c r="I282" s="474">
        <v>1112</v>
      </c>
      <c r="J282" s="473">
        <v>879744</v>
      </c>
      <c r="K282" s="474">
        <v>880</v>
      </c>
    </row>
    <row r="283" spans="3:11">
      <c r="C283" s="458"/>
      <c r="D283" s="471" t="s">
        <v>863</v>
      </c>
      <c r="E283" s="503" t="s">
        <v>864</v>
      </c>
      <c r="F283" s="473">
        <v>75000</v>
      </c>
      <c r="G283" s="474">
        <v>75</v>
      </c>
      <c r="H283" s="473">
        <v>100000</v>
      </c>
      <c r="I283" s="474">
        <v>100</v>
      </c>
      <c r="J283" s="473">
        <v>65164</v>
      </c>
      <c r="K283" s="474">
        <v>65</v>
      </c>
    </row>
    <row r="284" spans="3:11">
      <c r="C284" s="458"/>
      <c r="D284" s="469" t="s">
        <v>865</v>
      </c>
      <c r="E284" s="502" t="s">
        <v>866</v>
      </c>
      <c r="F284" s="467">
        <v>2596875</v>
      </c>
      <c r="G284" s="468">
        <v>2597</v>
      </c>
      <c r="H284" s="467">
        <v>3462500</v>
      </c>
      <c r="I284" s="468">
        <v>3463</v>
      </c>
      <c r="J284" s="467">
        <v>2541880</v>
      </c>
      <c r="K284" s="468">
        <v>2542</v>
      </c>
    </row>
    <row r="285" spans="3:11">
      <c r="C285" s="458"/>
      <c r="D285" s="471" t="s">
        <v>867</v>
      </c>
      <c r="E285" s="504" t="s">
        <v>868</v>
      </c>
      <c r="F285" s="473">
        <v>2295000</v>
      </c>
      <c r="G285" s="474">
        <v>2295</v>
      </c>
      <c r="H285" s="473">
        <v>3060000</v>
      </c>
      <c r="I285" s="474">
        <v>3060</v>
      </c>
      <c r="J285" s="473">
        <v>2250000</v>
      </c>
      <c r="K285" s="474">
        <v>2250</v>
      </c>
    </row>
    <row r="286" spans="3:11">
      <c r="C286" s="458"/>
      <c r="D286" s="471" t="s">
        <v>869</v>
      </c>
      <c r="E286" s="504" t="s">
        <v>870</v>
      </c>
      <c r="F286" s="473">
        <v>301875</v>
      </c>
      <c r="G286" s="474">
        <v>302</v>
      </c>
      <c r="H286" s="473">
        <v>402500</v>
      </c>
      <c r="I286" s="474">
        <v>403</v>
      </c>
      <c r="J286" s="473">
        <v>291880</v>
      </c>
      <c r="K286" s="474">
        <v>292</v>
      </c>
    </row>
    <row r="287" spans="3:11">
      <c r="C287" s="458"/>
      <c r="D287" s="469" t="s">
        <v>871</v>
      </c>
      <c r="E287" s="502" t="s">
        <v>872</v>
      </c>
      <c r="F287" s="467">
        <v>978000</v>
      </c>
      <c r="G287" s="468">
        <v>978</v>
      </c>
      <c r="H287" s="467">
        <v>1304000</v>
      </c>
      <c r="I287" s="468">
        <v>1304</v>
      </c>
      <c r="J287" s="467">
        <v>1303295</v>
      </c>
      <c r="K287" s="468">
        <v>1303</v>
      </c>
    </row>
    <row r="288" spans="3:11" ht="25.5">
      <c r="C288" s="458" t="s">
        <v>350</v>
      </c>
      <c r="D288" s="471" t="s">
        <v>873</v>
      </c>
      <c r="E288" s="504" t="s">
        <v>874</v>
      </c>
      <c r="F288" s="473"/>
      <c r="G288" s="474">
        <v>0</v>
      </c>
      <c r="H288" s="473">
        <v>0</v>
      </c>
      <c r="I288" s="474">
        <v>0</v>
      </c>
      <c r="J288" s="473"/>
      <c r="K288" s="474">
        <v>0</v>
      </c>
    </row>
    <row r="289" spans="3:11">
      <c r="C289" s="458"/>
      <c r="D289" s="471" t="s">
        <v>875</v>
      </c>
      <c r="E289" s="504" t="s">
        <v>876</v>
      </c>
      <c r="F289" s="473"/>
      <c r="G289" s="474">
        <v>0</v>
      </c>
      <c r="H289" s="473">
        <v>0</v>
      </c>
      <c r="I289" s="474">
        <v>0</v>
      </c>
      <c r="J289" s="473">
        <v>1986</v>
      </c>
      <c r="K289" s="474">
        <v>2</v>
      </c>
    </row>
    <row r="290" spans="3:11">
      <c r="C290" s="458"/>
      <c r="D290" s="471" t="s">
        <v>877</v>
      </c>
      <c r="E290" s="504" t="s">
        <v>878</v>
      </c>
      <c r="F290" s="473">
        <v>978000</v>
      </c>
      <c r="G290" s="474">
        <v>978</v>
      </c>
      <c r="H290" s="473">
        <v>1304000</v>
      </c>
      <c r="I290" s="474">
        <v>1304</v>
      </c>
      <c r="J290" s="473">
        <v>1301309</v>
      </c>
      <c r="K290" s="474">
        <v>1301</v>
      </c>
    </row>
    <row r="291" spans="3:11" ht="25.5">
      <c r="C291" s="458"/>
      <c r="D291" s="478" t="s">
        <v>879</v>
      </c>
      <c r="E291" s="487" t="s">
        <v>880</v>
      </c>
      <c r="F291" s="467">
        <v>28995.57</v>
      </c>
      <c r="G291" s="468">
        <v>30</v>
      </c>
      <c r="H291" s="467">
        <v>38660.76</v>
      </c>
      <c r="I291" s="468">
        <v>39</v>
      </c>
      <c r="J291" s="467">
        <v>28493</v>
      </c>
      <c r="K291" s="468">
        <v>29</v>
      </c>
    </row>
    <row r="292" spans="3:11">
      <c r="C292" s="458" t="s">
        <v>350</v>
      </c>
      <c r="D292" s="471" t="s">
        <v>881</v>
      </c>
      <c r="E292" s="503" t="s">
        <v>882</v>
      </c>
      <c r="F292" s="473">
        <v>9600</v>
      </c>
      <c r="G292" s="474">
        <v>10</v>
      </c>
      <c r="H292" s="473">
        <v>12800</v>
      </c>
      <c r="I292" s="474">
        <v>13</v>
      </c>
      <c r="J292" s="473">
        <v>22522</v>
      </c>
      <c r="K292" s="474">
        <v>23</v>
      </c>
    </row>
    <row r="293" spans="3:11">
      <c r="C293" s="458"/>
      <c r="D293" s="471" t="s">
        <v>883</v>
      </c>
      <c r="E293" s="503" t="s">
        <v>884</v>
      </c>
      <c r="F293" s="473"/>
      <c r="G293" s="474">
        <v>0</v>
      </c>
      <c r="H293" s="473">
        <v>0</v>
      </c>
      <c r="I293" s="474">
        <v>0</v>
      </c>
      <c r="J293" s="473"/>
      <c r="K293" s="474">
        <v>0</v>
      </c>
    </row>
    <row r="294" spans="3:11" ht="25.5">
      <c r="C294" s="458"/>
      <c r="D294" s="469" t="s">
        <v>885</v>
      </c>
      <c r="E294" s="502" t="s">
        <v>886</v>
      </c>
      <c r="F294" s="467">
        <v>19395.57</v>
      </c>
      <c r="G294" s="468">
        <v>20</v>
      </c>
      <c r="H294" s="467">
        <v>25860.760000000002</v>
      </c>
      <c r="I294" s="468">
        <v>26</v>
      </c>
      <c r="J294" s="467">
        <v>5971</v>
      </c>
      <c r="K294" s="468">
        <v>6</v>
      </c>
    </row>
    <row r="295" spans="3:11">
      <c r="C295" s="458"/>
      <c r="D295" s="471" t="s">
        <v>887</v>
      </c>
      <c r="E295" s="504" t="s">
        <v>888</v>
      </c>
      <c r="F295" s="473"/>
      <c r="G295" s="474">
        <v>0</v>
      </c>
      <c r="H295" s="473">
        <v>0</v>
      </c>
      <c r="I295" s="474">
        <v>0</v>
      </c>
      <c r="J295" s="473">
        <v>0</v>
      </c>
      <c r="K295" s="474">
        <v>0</v>
      </c>
    </row>
    <row r="296" spans="3:11">
      <c r="C296" s="458"/>
      <c r="D296" s="471" t="s">
        <v>889</v>
      </c>
      <c r="E296" s="504" t="s">
        <v>890</v>
      </c>
      <c r="F296" s="473">
        <v>17728.93</v>
      </c>
      <c r="G296" s="474">
        <v>18</v>
      </c>
      <c r="H296" s="473">
        <v>23638.573333333334</v>
      </c>
      <c r="I296" s="474">
        <v>24</v>
      </c>
      <c r="J296" s="473">
        <v>5971</v>
      </c>
      <c r="K296" s="474">
        <v>6</v>
      </c>
    </row>
    <row r="297" spans="3:11">
      <c r="C297" s="458"/>
      <c r="D297" s="471" t="s">
        <v>891</v>
      </c>
      <c r="E297" s="504" t="s">
        <v>892</v>
      </c>
      <c r="F297" s="473"/>
      <c r="G297" s="474">
        <v>0</v>
      </c>
      <c r="H297" s="473">
        <v>0</v>
      </c>
      <c r="I297" s="474">
        <v>0</v>
      </c>
      <c r="J297" s="473"/>
      <c r="K297" s="474">
        <v>0</v>
      </c>
    </row>
    <row r="298" spans="3:11">
      <c r="C298" s="458"/>
      <c r="D298" s="471" t="s">
        <v>893</v>
      </c>
      <c r="E298" s="504" t="s">
        <v>894</v>
      </c>
      <c r="F298" s="473">
        <v>1666.64</v>
      </c>
      <c r="G298" s="474">
        <v>2</v>
      </c>
      <c r="H298" s="473">
        <v>2222.186666666667</v>
      </c>
      <c r="I298" s="474">
        <v>2</v>
      </c>
      <c r="J298" s="473">
        <v>0</v>
      </c>
      <c r="K298" s="474">
        <v>0</v>
      </c>
    </row>
    <row r="299" spans="3:11">
      <c r="C299" s="458"/>
      <c r="D299" s="471" t="s">
        <v>895</v>
      </c>
      <c r="E299" s="504" t="s">
        <v>896</v>
      </c>
      <c r="F299" s="473"/>
      <c r="G299" s="474">
        <v>0</v>
      </c>
      <c r="H299" s="473">
        <v>0</v>
      </c>
      <c r="I299" s="474">
        <v>0</v>
      </c>
      <c r="J299" s="473">
        <v>0</v>
      </c>
      <c r="K299" s="474">
        <v>0</v>
      </c>
    </row>
    <row r="300" spans="3:11">
      <c r="C300" s="458"/>
      <c r="D300" s="469" t="s">
        <v>897</v>
      </c>
      <c r="E300" s="502" t="s">
        <v>898</v>
      </c>
      <c r="F300" s="467">
        <v>0</v>
      </c>
      <c r="G300" s="468">
        <v>0</v>
      </c>
      <c r="H300" s="467">
        <v>0</v>
      </c>
      <c r="I300" s="468">
        <v>0</v>
      </c>
      <c r="J300" s="467">
        <v>0</v>
      </c>
      <c r="K300" s="468">
        <v>0</v>
      </c>
    </row>
    <row r="301" spans="3:11" ht="25.5">
      <c r="C301" s="458" t="s">
        <v>350</v>
      </c>
      <c r="D301" s="471" t="s">
        <v>899</v>
      </c>
      <c r="E301" s="504" t="s">
        <v>900</v>
      </c>
      <c r="F301" s="473"/>
      <c r="G301" s="474">
        <v>0</v>
      </c>
      <c r="H301" s="473">
        <v>0</v>
      </c>
      <c r="I301" s="474">
        <v>0</v>
      </c>
      <c r="J301" s="473">
        <v>0</v>
      </c>
      <c r="K301" s="474">
        <v>0</v>
      </c>
    </row>
    <row r="302" spans="3:11" ht="25.5">
      <c r="C302" s="458"/>
      <c r="D302" s="471" t="s">
        <v>901</v>
      </c>
      <c r="E302" s="504" t="s">
        <v>902</v>
      </c>
      <c r="F302" s="473"/>
      <c r="G302" s="474">
        <v>0</v>
      </c>
      <c r="H302" s="473">
        <v>0</v>
      </c>
      <c r="I302" s="474">
        <v>0</v>
      </c>
      <c r="J302" s="473">
        <v>0</v>
      </c>
      <c r="K302" s="474">
        <v>0</v>
      </c>
    </row>
    <row r="303" spans="3:11" ht="25.5">
      <c r="C303" s="458" t="s">
        <v>424</v>
      </c>
      <c r="D303" s="471" t="s">
        <v>903</v>
      </c>
      <c r="E303" s="504" t="s">
        <v>904</v>
      </c>
      <c r="F303" s="473"/>
      <c r="G303" s="474">
        <v>0</v>
      </c>
      <c r="H303" s="473">
        <v>0</v>
      </c>
      <c r="I303" s="474">
        <v>0</v>
      </c>
      <c r="J303" s="473"/>
      <c r="K303" s="474">
        <v>0</v>
      </c>
    </row>
    <row r="304" spans="3:11">
      <c r="C304" s="458"/>
      <c r="D304" s="469" t="s">
        <v>905</v>
      </c>
      <c r="E304" s="475" t="s">
        <v>906</v>
      </c>
      <c r="F304" s="467">
        <v>52668.71</v>
      </c>
      <c r="G304" s="468">
        <v>53</v>
      </c>
      <c r="H304" s="467">
        <v>70224.94666666667</v>
      </c>
      <c r="I304" s="468">
        <v>70</v>
      </c>
      <c r="J304" s="467">
        <v>13594</v>
      </c>
      <c r="K304" s="468">
        <v>14</v>
      </c>
    </row>
    <row r="305" spans="3:11">
      <c r="C305" s="458"/>
      <c r="D305" s="471" t="s">
        <v>907</v>
      </c>
      <c r="E305" s="503" t="s">
        <v>908</v>
      </c>
      <c r="F305" s="473"/>
      <c r="G305" s="474">
        <v>0</v>
      </c>
      <c r="H305" s="473">
        <v>0</v>
      </c>
      <c r="I305" s="474">
        <v>0</v>
      </c>
      <c r="J305" s="473">
        <v>4582</v>
      </c>
      <c r="K305" s="474">
        <v>5</v>
      </c>
    </row>
    <row r="306" spans="3:11">
      <c r="C306" s="458"/>
      <c r="D306" s="471" t="s">
        <v>909</v>
      </c>
      <c r="E306" s="503" t="s">
        <v>910</v>
      </c>
      <c r="F306" s="473">
        <v>52668.71</v>
      </c>
      <c r="G306" s="474">
        <v>53</v>
      </c>
      <c r="H306" s="473">
        <v>70224.94666666667</v>
      </c>
      <c r="I306" s="474">
        <v>70</v>
      </c>
      <c r="J306" s="473">
        <v>9012</v>
      </c>
      <c r="K306" s="474">
        <v>9</v>
      </c>
    </row>
    <row r="307" spans="3:11">
      <c r="C307" s="458"/>
      <c r="D307" s="469" t="s">
        <v>911</v>
      </c>
      <c r="E307" s="506" t="s">
        <v>912</v>
      </c>
      <c r="F307" s="467">
        <v>978950</v>
      </c>
      <c r="G307" s="468">
        <v>980</v>
      </c>
      <c r="H307" s="467">
        <v>1305266.6666666665</v>
      </c>
      <c r="I307" s="468">
        <v>1305</v>
      </c>
      <c r="J307" s="467">
        <v>1480060</v>
      </c>
      <c r="K307" s="468">
        <v>1480</v>
      </c>
    </row>
    <row r="308" spans="3:11">
      <c r="C308" s="458"/>
      <c r="D308" s="471" t="s">
        <v>913</v>
      </c>
      <c r="E308" s="486" t="s">
        <v>914</v>
      </c>
      <c r="F308" s="473">
        <v>135750</v>
      </c>
      <c r="G308" s="474">
        <v>136</v>
      </c>
      <c r="H308" s="473">
        <v>181000</v>
      </c>
      <c r="I308" s="474">
        <v>181</v>
      </c>
      <c r="J308" s="473">
        <v>104598</v>
      </c>
      <c r="K308" s="474">
        <v>105</v>
      </c>
    </row>
    <row r="309" spans="3:11">
      <c r="C309" s="458"/>
      <c r="D309" s="471" t="s">
        <v>915</v>
      </c>
      <c r="E309" s="486" t="s">
        <v>916</v>
      </c>
      <c r="F309" s="473">
        <v>72000</v>
      </c>
      <c r="G309" s="474">
        <v>72</v>
      </c>
      <c r="H309" s="473">
        <v>96000</v>
      </c>
      <c r="I309" s="474">
        <v>96</v>
      </c>
      <c r="J309" s="473">
        <v>48888</v>
      </c>
      <c r="K309" s="474">
        <v>49</v>
      </c>
    </row>
    <row r="310" spans="3:11">
      <c r="C310" s="458"/>
      <c r="D310" s="471" t="s">
        <v>917</v>
      </c>
      <c r="E310" s="486" t="s">
        <v>918</v>
      </c>
      <c r="F310" s="473">
        <v>670700</v>
      </c>
      <c r="G310" s="474">
        <v>671</v>
      </c>
      <c r="H310" s="473">
        <v>894266.66666666663</v>
      </c>
      <c r="I310" s="474">
        <v>894</v>
      </c>
      <c r="J310" s="473">
        <v>1120253</v>
      </c>
      <c r="K310" s="474">
        <v>1120</v>
      </c>
    </row>
    <row r="311" spans="3:11">
      <c r="C311" s="458"/>
      <c r="D311" s="471" t="s">
        <v>919</v>
      </c>
      <c r="E311" s="486" t="s">
        <v>920</v>
      </c>
      <c r="F311" s="473"/>
      <c r="G311" s="474">
        <v>0</v>
      </c>
      <c r="H311" s="473">
        <v>0</v>
      </c>
      <c r="I311" s="474">
        <v>0</v>
      </c>
      <c r="J311" s="473"/>
      <c r="K311" s="474">
        <v>0</v>
      </c>
    </row>
    <row r="312" spans="3:11">
      <c r="C312" s="458"/>
      <c r="D312" s="471" t="s">
        <v>921</v>
      </c>
      <c r="E312" s="486" t="s">
        <v>922</v>
      </c>
      <c r="F312" s="473">
        <v>100500</v>
      </c>
      <c r="G312" s="474">
        <v>101</v>
      </c>
      <c r="H312" s="473">
        <v>134000</v>
      </c>
      <c r="I312" s="474">
        <v>134</v>
      </c>
      <c r="J312" s="473">
        <v>188953</v>
      </c>
      <c r="K312" s="474">
        <v>189</v>
      </c>
    </row>
    <row r="313" spans="3:11">
      <c r="C313" s="458"/>
      <c r="D313" s="471" t="s">
        <v>923</v>
      </c>
      <c r="E313" s="486" t="s">
        <v>924</v>
      </c>
      <c r="F313" s="473"/>
      <c r="G313" s="474">
        <v>0</v>
      </c>
      <c r="H313" s="473">
        <v>0</v>
      </c>
      <c r="I313" s="474">
        <v>0</v>
      </c>
      <c r="J313" s="473">
        <v>17368</v>
      </c>
      <c r="K313" s="474">
        <v>17</v>
      </c>
    </row>
    <row r="314" spans="3:11">
      <c r="C314" s="458" t="s">
        <v>350</v>
      </c>
      <c r="D314" s="471" t="s">
        <v>925</v>
      </c>
      <c r="E314" s="486" t="s">
        <v>926</v>
      </c>
      <c r="F314" s="473"/>
      <c r="G314" s="474">
        <v>0</v>
      </c>
      <c r="H314" s="473">
        <v>0</v>
      </c>
      <c r="I314" s="474">
        <v>0</v>
      </c>
      <c r="J314" s="473"/>
      <c r="K314" s="474">
        <v>0</v>
      </c>
    </row>
    <row r="315" spans="3:11">
      <c r="C315" s="458"/>
      <c r="D315" s="469" t="s">
        <v>927</v>
      </c>
      <c r="E315" s="506" t="s">
        <v>928</v>
      </c>
      <c r="F315" s="467">
        <v>2147009</v>
      </c>
      <c r="G315" s="468">
        <v>2148</v>
      </c>
      <c r="H315" s="467">
        <v>2862678.6666666665</v>
      </c>
      <c r="I315" s="468">
        <v>2863</v>
      </c>
      <c r="J315" s="467">
        <v>2438872</v>
      </c>
      <c r="K315" s="468">
        <v>2439</v>
      </c>
    </row>
    <row r="316" spans="3:11">
      <c r="C316" s="458"/>
      <c r="D316" s="471" t="s">
        <v>929</v>
      </c>
      <c r="E316" s="486" t="s">
        <v>930</v>
      </c>
      <c r="F316" s="473">
        <v>232500</v>
      </c>
      <c r="G316" s="474">
        <v>233</v>
      </c>
      <c r="H316" s="473">
        <v>310000</v>
      </c>
      <c r="I316" s="474">
        <v>310</v>
      </c>
      <c r="J316" s="473">
        <v>221524</v>
      </c>
      <c r="K316" s="474">
        <v>222</v>
      </c>
    </row>
    <row r="317" spans="3:11">
      <c r="C317" s="458"/>
      <c r="D317" s="469" t="s">
        <v>931</v>
      </c>
      <c r="E317" s="470" t="s">
        <v>932</v>
      </c>
      <c r="F317" s="467">
        <v>1914509</v>
      </c>
      <c r="G317" s="468">
        <v>1915</v>
      </c>
      <c r="H317" s="467">
        <v>2552678.6666666665</v>
      </c>
      <c r="I317" s="468">
        <v>2553</v>
      </c>
      <c r="J317" s="467">
        <v>2217348</v>
      </c>
      <c r="K317" s="468">
        <v>2217</v>
      </c>
    </row>
    <row r="318" spans="3:11">
      <c r="C318" s="458"/>
      <c r="D318" s="471" t="s">
        <v>933</v>
      </c>
      <c r="E318" s="472" t="s">
        <v>934</v>
      </c>
      <c r="F318" s="473">
        <v>1893509</v>
      </c>
      <c r="G318" s="474">
        <v>1894</v>
      </c>
      <c r="H318" s="473">
        <v>2524678.6666666665</v>
      </c>
      <c r="I318" s="474">
        <v>2525</v>
      </c>
      <c r="J318" s="473">
        <v>2177190</v>
      </c>
      <c r="K318" s="474">
        <v>2177</v>
      </c>
    </row>
    <row r="319" spans="3:11">
      <c r="C319" s="458"/>
      <c r="D319" s="471" t="s">
        <v>935</v>
      </c>
      <c r="E319" s="472" t="s">
        <v>936</v>
      </c>
      <c r="F319" s="473">
        <v>21000</v>
      </c>
      <c r="G319" s="474">
        <v>21</v>
      </c>
      <c r="H319" s="473">
        <v>28000</v>
      </c>
      <c r="I319" s="474">
        <v>28</v>
      </c>
      <c r="J319" s="473">
        <v>40158</v>
      </c>
      <c r="K319" s="474">
        <v>40</v>
      </c>
    </row>
    <row r="320" spans="3:11">
      <c r="C320" s="458"/>
      <c r="D320" s="469" t="s">
        <v>937</v>
      </c>
      <c r="E320" s="470" t="s">
        <v>938</v>
      </c>
      <c r="F320" s="467">
        <v>0</v>
      </c>
      <c r="G320" s="468">
        <v>0</v>
      </c>
      <c r="H320" s="467">
        <v>0</v>
      </c>
      <c r="I320" s="468">
        <v>0</v>
      </c>
      <c r="J320" s="467">
        <v>0</v>
      </c>
      <c r="K320" s="468">
        <v>0</v>
      </c>
    </row>
    <row r="321" spans="3:11">
      <c r="C321" s="458"/>
      <c r="D321" s="471" t="s">
        <v>939</v>
      </c>
      <c r="E321" s="472" t="s">
        <v>940</v>
      </c>
      <c r="F321" s="473"/>
      <c r="G321" s="474">
        <v>0</v>
      </c>
      <c r="H321" s="473">
        <v>0</v>
      </c>
      <c r="I321" s="474">
        <v>0</v>
      </c>
      <c r="J321" s="473"/>
      <c r="K321" s="474">
        <v>0</v>
      </c>
    </row>
    <row r="322" spans="3:11">
      <c r="C322" s="458"/>
      <c r="D322" s="471" t="s">
        <v>941</v>
      </c>
      <c r="E322" s="472" t="s">
        <v>942</v>
      </c>
      <c r="F322" s="473"/>
      <c r="G322" s="474">
        <v>0</v>
      </c>
      <c r="H322" s="473">
        <v>0</v>
      </c>
      <c r="I322" s="474">
        <v>0</v>
      </c>
      <c r="J322" s="473"/>
      <c r="K322" s="474">
        <v>0</v>
      </c>
    </row>
    <row r="323" spans="3:11">
      <c r="C323" s="458" t="s">
        <v>350</v>
      </c>
      <c r="D323" s="469" t="s">
        <v>943</v>
      </c>
      <c r="E323" s="470" t="s">
        <v>944</v>
      </c>
      <c r="F323" s="473"/>
      <c r="G323" s="474">
        <v>0</v>
      </c>
      <c r="H323" s="473">
        <v>0</v>
      </c>
      <c r="I323" s="474">
        <v>0</v>
      </c>
      <c r="J323" s="473"/>
      <c r="K323" s="474">
        <v>0</v>
      </c>
    </row>
    <row r="324" spans="3:11">
      <c r="C324" s="458"/>
      <c r="D324" s="469" t="s">
        <v>945</v>
      </c>
      <c r="E324" s="505" t="s">
        <v>946</v>
      </c>
      <c r="F324" s="467">
        <v>62231340.0728468</v>
      </c>
      <c r="G324" s="468">
        <v>62231</v>
      </c>
      <c r="H324" s="467">
        <v>82975120.097129047</v>
      </c>
      <c r="I324" s="468">
        <v>82975</v>
      </c>
      <c r="J324" s="467">
        <v>80928838</v>
      </c>
      <c r="K324" s="468">
        <v>80928</v>
      </c>
    </row>
    <row r="325" spans="3:11">
      <c r="C325" s="458"/>
      <c r="D325" s="469" t="s">
        <v>947</v>
      </c>
      <c r="E325" s="506" t="s">
        <v>948</v>
      </c>
      <c r="F325" s="467">
        <v>47635894.193296678</v>
      </c>
      <c r="G325" s="468">
        <v>47636</v>
      </c>
      <c r="H325" s="467">
        <v>63514525.591062233</v>
      </c>
      <c r="I325" s="468">
        <v>63515</v>
      </c>
      <c r="J325" s="467">
        <v>63137200</v>
      </c>
      <c r="K325" s="468">
        <v>63137</v>
      </c>
    </row>
    <row r="326" spans="3:11">
      <c r="C326" s="458"/>
      <c r="D326" s="469" t="s">
        <v>949</v>
      </c>
      <c r="E326" s="470" t="s">
        <v>950</v>
      </c>
      <c r="F326" s="467">
        <v>28255998.525829311</v>
      </c>
      <c r="G326" s="468">
        <v>28256</v>
      </c>
      <c r="H326" s="467">
        <v>37674664.701105751</v>
      </c>
      <c r="I326" s="468">
        <v>37675</v>
      </c>
      <c r="J326" s="467">
        <v>37646514</v>
      </c>
      <c r="K326" s="468">
        <v>37646</v>
      </c>
    </row>
    <row r="327" spans="3:11">
      <c r="C327" s="458"/>
      <c r="D327" s="469" t="s">
        <v>951</v>
      </c>
      <c r="E327" s="475" t="s">
        <v>952</v>
      </c>
      <c r="F327" s="467">
        <v>25791821.001181249</v>
      </c>
      <c r="G327" s="468">
        <v>25792</v>
      </c>
      <c r="H327" s="467">
        <v>34389094.668241665</v>
      </c>
      <c r="I327" s="468">
        <v>34389</v>
      </c>
      <c r="J327" s="467">
        <v>34463104</v>
      </c>
      <c r="K327" s="468">
        <v>34463</v>
      </c>
    </row>
    <row r="328" spans="3:11">
      <c r="C328" s="458"/>
      <c r="D328" s="471" t="s">
        <v>953</v>
      </c>
      <c r="E328" s="503" t="s">
        <v>954</v>
      </c>
      <c r="F328" s="473">
        <v>24688625.490190636</v>
      </c>
      <c r="G328" s="474">
        <v>24689</v>
      </c>
      <c r="H328" s="473">
        <v>32918167.320254181</v>
      </c>
      <c r="I328" s="474">
        <v>32918</v>
      </c>
      <c r="J328" s="473">
        <v>32544907</v>
      </c>
      <c r="K328" s="474">
        <v>32545</v>
      </c>
    </row>
    <row r="329" spans="3:11">
      <c r="C329" s="458"/>
      <c r="D329" s="471" t="s">
        <v>955</v>
      </c>
      <c r="E329" s="503" t="s">
        <v>956</v>
      </c>
      <c r="F329" s="473">
        <v>1103195.5109906122</v>
      </c>
      <c r="G329" s="474">
        <v>1103</v>
      </c>
      <c r="H329" s="473">
        <v>1470927.347987483</v>
      </c>
      <c r="I329" s="474">
        <v>1471</v>
      </c>
      <c r="J329" s="473">
        <v>1918197</v>
      </c>
      <c r="K329" s="474">
        <v>1918</v>
      </c>
    </row>
    <row r="330" spans="3:11">
      <c r="C330" s="458"/>
      <c r="D330" s="471" t="s">
        <v>957</v>
      </c>
      <c r="E330" s="503" t="s">
        <v>958</v>
      </c>
      <c r="F330" s="473"/>
      <c r="G330" s="474">
        <v>0</v>
      </c>
      <c r="H330" s="473">
        <v>0</v>
      </c>
      <c r="I330" s="474">
        <v>0</v>
      </c>
      <c r="J330" s="473"/>
      <c r="K330" s="474">
        <v>0</v>
      </c>
    </row>
    <row r="331" spans="3:11">
      <c r="C331" s="458"/>
      <c r="D331" s="469" t="s">
        <v>959</v>
      </c>
      <c r="E331" s="475" t="s">
        <v>960</v>
      </c>
      <c r="F331" s="467">
        <v>2464177.5246480634</v>
      </c>
      <c r="G331" s="468">
        <v>2464</v>
      </c>
      <c r="H331" s="467">
        <v>3285570.0328640845</v>
      </c>
      <c r="I331" s="468">
        <v>3286</v>
      </c>
      <c r="J331" s="467">
        <v>3183410</v>
      </c>
      <c r="K331" s="468">
        <v>3183</v>
      </c>
    </row>
    <row r="332" spans="3:11">
      <c r="C332" s="458"/>
      <c r="D332" s="471" t="s">
        <v>961</v>
      </c>
      <c r="E332" s="503" t="s">
        <v>962</v>
      </c>
      <c r="F332" s="473">
        <v>2464177.5246480634</v>
      </c>
      <c r="G332" s="474">
        <v>2464</v>
      </c>
      <c r="H332" s="473">
        <v>3285570.0328640845</v>
      </c>
      <c r="I332" s="474">
        <v>3286</v>
      </c>
      <c r="J332" s="473">
        <v>3183410</v>
      </c>
      <c r="K332" s="474">
        <v>3183</v>
      </c>
    </row>
    <row r="333" spans="3:11">
      <c r="C333" s="458"/>
      <c r="D333" s="471" t="s">
        <v>963</v>
      </c>
      <c r="E333" s="503" t="s">
        <v>964</v>
      </c>
      <c r="F333" s="473"/>
      <c r="G333" s="474">
        <v>0</v>
      </c>
      <c r="H333" s="473">
        <v>0</v>
      </c>
      <c r="I333" s="474">
        <v>0</v>
      </c>
      <c r="J333" s="473"/>
      <c r="K333" s="474">
        <v>0</v>
      </c>
    </row>
    <row r="334" spans="3:11">
      <c r="C334" s="458"/>
      <c r="D334" s="471" t="s">
        <v>965</v>
      </c>
      <c r="E334" s="503" t="s">
        <v>966</v>
      </c>
      <c r="F334" s="473"/>
      <c r="G334" s="474">
        <v>0</v>
      </c>
      <c r="H334" s="473">
        <v>0</v>
      </c>
      <c r="I334" s="474">
        <v>0</v>
      </c>
      <c r="J334" s="473"/>
      <c r="K334" s="474">
        <v>0</v>
      </c>
    </row>
    <row r="335" spans="3:11">
      <c r="C335" s="458"/>
      <c r="D335" s="469" t="s">
        <v>967</v>
      </c>
      <c r="E335" s="470" t="s">
        <v>968</v>
      </c>
      <c r="F335" s="467">
        <v>19379895.667467367</v>
      </c>
      <c r="G335" s="468">
        <v>19380</v>
      </c>
      <c r="H335" s="467">
        <v>25839860.889956485</v>
      </c>
      <c r="I335" s="468">
        <v>25840</v>
      </c>
      <c r="J335" s="467">
        <v>25490686</v>
      </c>
      <c r="K335" s="468">
        <v>25491</v>
      </c>
    </row>
    <row r="336" spans="3:11">
      <c r="C336" s="458"/>
      <c r="D336" s="471" t="s">
        <v>969</v>
      </c>
      <c r="E336" s="472" t="s">
        <v>970</v>
      </c>
      <c r="F336" s="473">
        <v>19250898.065166157</v>
      </c>
      <c r="G336" s="474">
        <v>19251</v>
      </c>
      <c r="H336" s="473">
        <v>25667864.086888209</v>
      </c>
      <c r="I336" s="474">
        <v>25668</v>
      </c>
      <c r="J336" s="473">
        <v>24938501</v>
      </c>
      <c r="K336" s="474">
        <v>24939</v>
      </c>
    </row>
    <row r="337" spans="3:11">
      <c r="C337" s="458"/>
      <c r="D337" s="471" t="s">
        <v>971</v>
      </c>
      <c r="E337" s="472" t="s">
        <v>972</v>
      </c>
      <c r="F337" s="473">
        <v>128997.60230120848</v>
      </c>
      <c r="G337" s="474">
        <v>129</v>
      </c>
      <c r="H337" s="473">
        <v>171996.80306827798</v>
      </c>
      <c r="I337" s="474">
        <v>172</v>
      </c>
      <c r="J337" s="473">
        <v>552185</v>
      </c>
      <c r="K337" s="474">
        <v>552</v>
      </c>
    </row>
    <row r="338" spans="3:11">
      <c r="C338" s="458"/>
      <c r="D338" s="471" t="s">
        <v>973</v>
      </c>
      <c r="E338" s="472" t="s">
        <v>974</v>
      </c>
      <c r="F338" s="473"/>
      <c r="G338" s="474">
        <v>0</v>
      </c>
      <c r="H338" s="473">
        <v>0</v>
      </c>
      <c r="I338" s="474">
        <v>0</v>
      </c>
      <c r="J338" s="473"/>
      <c r="K338" s="474">
        <v>0</v>
      </c>
    </row>
    <row r="339" spans="3:11">
      <c r="C339" s="458"/>
      <c r="D339" s="469" t="s">
        <v>975</v>
      </c>
      <c r="E339" s="506" t="s">
        <v>976</v>
      </c>
      <c r="F339" s="467">
        <v>246570.28874852019</v>
      </c>
      <c r="G339" s="468">
        <v>246</v>
      </c>
      <c r="H339" s="467">
        <v>328760.38499802689</v>
      </c>
      <c r="I339" s="468">
        <v>329</v>
      </c>
      <c r="J339" s="467">
        <v>336079</v>
      </c>
      <c r="K339" s="468">
        <v>336</v>
      </c>
    </row>
    <row r="340" spans="3:11">
      <c r="C340" s="458"/>
      <c r="D340" s="469" t="s">
        <v>977</v>
      </c>
      <c r="E340" s="470" t="s">
        <v>978</v>
      </c>
      <c r="F340" s="467">
        <v>221330.37827666628</v>
      </c>
      <c r="G340" s="468">
        <v>221</v>
      </c>
      <c r="H340" s="467">
        <v>295107.17103555502</v>
      </c>
      <c r="I340" s="468">
        <v>295</v>
      </c>
      <c r="J340" s="467">
        <v>298376</v>
      </c>
      <c r="K340" s="468">
        <v>298</v>
      </c>
    </row>
    <row r="341" spans="3:11">
      <c r="C341" s="458"/>
      <c r="D341" s="471" t="s">
        <v>979</v>
      </c>
      <c r="E341" s="503" t="s">
        <v>980</v>
      </c>
      <c r="F341" s="473">
        <v>221330.37827666628</v>
      </c>
      <c r="G341" s="474">
        <v>221</v>
      </c>
      <c r="H341" s="473">
        <v>295107.17103555502</v>
      </c>
      <c r="I341" s="474">
        <v>295</v>
      </c>
      <c r="J341" s="473">
        <v>298376</v>
      </c>
      <c r="K341" s="474">
        <v>298</v>
      </c>
    </row>
    <row r="342" spans="3:11">
      <c r="C342" s="458"/>
      <c r="D342" s="471" t="s">
        <v>981</v>
      </c>
      <c r="E342" s="503" t="s">
        <v>982</v>
      </c>
      <c r="F342" s="473"/>
      <c r="G342" s="474">
        <v>0</v>
      </c>
      <c r="H342" s="473">
        <v>0</v>
      </c>
      <c r="I342" s="474">
        <v>0</v>
      </c>
      <c r="J342" s="473"/>
      <c r="K342" s="474">
        <v>0</v>
      </c>
    </row>
    <row r="343" spans="3:11">
      <c r="C343" s="458"/>
      <c r="D343" s="471" t="s">
        <v>983</v>
      </c>
      <c r="E343" s="503" t="s">
        <v>984</v>
      </c>
      <c r="F343" s="473"/>
      <c r="G343" s="474">
        <v>0</v>
      </c>
      <c r="H343" s="473">
        <v>0</v>
      </c>
      <c r="I343" s="474">
        <v>0</v>
      </c>
      <c r="J343" s="473"/>
      <c r="K343" s="474">
        <v>0</v>
      </c>
    </row>
    <row r="344" spans="3:11">
      <c r="C344" s="458"/>
      <c r="D344" s="471" t="s">
        <v>985</v>
      </c>
      <c r="E344" s="470" t="s">
        <v>986</v>
      </c>
      <c r="F344" s="467">
        <v>25239.910471853909</v>
      </c>
      <c r="G344" s="468">
        <v>25</v>
      </c>
      <c r="H344" s="467">
        <v>33653.213962471877</v>
      </c>
      <c r="I344" s="468">
        <v>34</v>
      </c>
      <c r="J344" s="467">
        <v>37703</v>
      </c>
      <c r="K344" s="468">
        <v>38</v>
      </c>
    </row>
    <row r="345" spans="3:11">
      <c r="C345" s="458"/>
      <c r="D345" s="471" t="s">
        <v>987</v>
      </c>
      <c r="E345" s="503" t="s">
        <v>988</v>
      </c>
      <c r="F345" s="473">
        <v>25239.910471853909</v>
      </c>
      <c r="G345" s="474">
        <v>25</v>
      </c>
      <c r="H345" s="473">
        <v>33653.213962471877</v>
      </c>
      <c r="I345" s="474">
        <v>34</v>
      </c>
      <c r="J345" s="473">
        <v>37703</v>
      </c>
      <c r="K345" s="474">
        <v>38</v>
      </c>
    </row>
    <row r="346" spans="3:11">
      <c r="C346" s="458"/>
      <c r="D346" s="471" t="s">
        <v>989</v>
      </c>
      <c r="E346" s="503" t="s">
        <v>990</v>
      </c>
      <c r="F346" s="473"/>
      <c r="G346" s="474">
        <v>0</v>
      </c>
      <c r="H346" s="473">
        <v>0</v>
      </c>
      <c r="I346" s="474">
        <v>0</v>
      </c>
      <c r="J346" s="473"/>
      <c r="K346" s="474">
        <v>0</v>
      </c>
    </row>
    <row r="347" spans="3:11">
      <c r="C347" s="458"/>
      <c r="D347" s="471" t="s">
        <v>991</v>
      </c>
      <c r="E347" s="503" t="s">
        <v>992</v>
      </c>
      <c r="F347" s="473"/>
      <c r="G347" s="474">
        <v>0</v>
      </c>
      <c r="H347" s="473">
        <v>0</v>
      </c>
      <c r="I347" s="474">
        <v>0</v>
      </c>
      <c r="J347" s="473"/>
      <c r="K347" s="474">
        <v>0</v>
      </c>
    </row>
    <row r="348" spans="3:11">
      <c r="C348" s="458"/>
      <c r="D348" s="469" t="s">
        <v>993</v>
      </c>
      <c r="E348" s="506" t="s">
        <v>994</v>
      </c>
      <c r="F348" s="467">
        <v>7608964.118565442</v>
      </c>
      <c r="G348" s="468">
        <v>7609</v>
      </c>
      <c r="H348" s="467">
        <v>10145285.491420589</v>
      </c>
      <c r="I348" s="468">
        <v>10145</v>
      </c>
      <c r="J348" s="467">
        <v>9754584</v>
      </c>
      <c r="K348" s="468">
        <v>9754</v>
      </c>
    </row>
    <row r="349" spans="3:11">
      <c r="C349" s="458"/>
      <c r="D349" s="469" t="s">
        <v>995</v>
      </c>
      <c r="E349" s="470" t="s">
        <v>996</v>
      </c>
      <c r="F349" s="467">
        <v>242960.25142746634</v>
      </c>
      <c r="G349" s="468">
        <v>243</v>
      </c>
      <c r="H349" s="467">
        <v>323947.00190328847</v>
      </c>
      <c r="I349" s="468">
        <v>324</v>
      </c>
      <c r="J349" s="467">
        <v>217225</v>
      </c>
      <c r="K349" s="468">
        <v>217</v>
      </c>
    </row>
    <row r="350" spans="3:11">
      <c r="C350" s="458"/>
      <c r="D350" s="471" t="s">
        <v>997</v>
      </c>
      <c r="E350" s="472" t="s">
        <v>998</v>
      </c>
      <c r="F350" s="473">
        <v>242960.25142746634</v>
      </c>
      <c r="G350" s="474">
        <v>243</v>
      </c>
      <c r="H350" s="473">
        <v>323947.00190328847</v>
      </c>
      <c r="I350" s="474">
        <v>324</v>
      </c>
      <c r="J350" s="473">
        <v>217225</v>
      </c>
      <c r="K350" s="474">
        <v>217</v>
      </c>
    </row>
    <row r="351" spans="3:11">
      <c r="C351" s="458"/>
      <c r="D351" s="471" t="s">
        <v>999</v>
      </c>
      <c r="E351" s="472" t="s">
        <v>1000</v>
      </c>
      <c r="F351" s="473"/>
      <c r="G351" s="474">
        <v>0</v>
      </c>
      <c r="H351" s="473">
        <v>0</v>
      </c>
      <c r="I351" s="474">
        <v>0</v>
      </c>
      <c r="J351" s="473"/>
      <c r="K351" s="474">
        <v>0</v>
      </c>
    </row>
    <row r="352" spans="3:11">
      <c r="C352" s="458"/>
      <c r="D352" s="471" t="s">
        <v>1001</v>
      </c>
      <c r="E352" s="472" t="s">
        <v>1002</v>
      </c>
      <c r="F352" s="473"/>
      <c r="G352" s="474">
        <v>0</v>
      </c>
      <c r="H352" s="473">
        <v>0</v>
      </c>
      <c r="I352" s="474">
        <v>0</v>
      </c>
      <c r="J352" s="473"/>
      <c r="K352" s="474">
        <v>0</v>
      </c>
    </row>
    <row r="353" spans="3:11">
      <c r="C353" s="458"/>
      <c r="D353" s="469" t="s">
        <v>1003</v>
      </c>
      <c r="E353" s="470" t="s">
        <v>1004</v>
      </c>
      <c r="F353" s="467">
        <v>7366003.867137976</v>
      </c>
      <c r="G353" s="468">
        <v>7366</v>
      </c>
      <c r="H353" s="467">
        <v>9821338.4895173013</v>
      </c>
      <c r="I353" s="468">
        <v>9821</v>
      </c>
      <c r="J353" s="467">
        <v>9537359</v>
      </c>
      <c r="K353" s="468">
        <v>9537</v>
      </c>
    </row>
    <row r="354" spans="3:11">
      <c r="C354" s="458"/>
      <c r="D354" s="471" t="s">
        <v>1005</v>
      </c>
      <c r="E354" s="472" t="s">
        <v>1006</v>
      </c>
      <c r="F354" s="473">
        <v>7339057.9554374209</v>
      </c>
      <c r="G354" s="474">
        <v>7339</v>
      </c>
      <c r="H354" s="473">
        <v>9785410.6072498951</v>
      </c>
      <c r="I354" s="474">
        <v>9785</v>
      </c>
      <c r="J354" s="473">
        <v>9047145</v>
      </c>
      <c r="K354" s="474">
        <v>9047</v>
      </c>
    </row>
    <row r="355" spans="3:11">
      <c r="C355" s="458"/>
      <c r="D355" s="471" t="s">
        <v>1007</v>
      </c>
      <c r="E355" s="472" t="s">
        <v>1008</v>
      </c>
      <c r="F355" s="473">
        <v>26945.911700554883</v>
      </c>
      <c r="G355" s="474">
        <v>27</v>
      </c>
      <c r="H355" s="473">
        <v>35927.882267406509</v>
      </c>
      <c r="I355" s="474">
        <v>36</v>
      </c>
      <c r="J355" s="473">
        <v>490214</v>
      </c>
      <c r="K355" s="474">
        <v>490</v>
      </c>
    </row>
    <row r="356" spans="3:11">
      <c r="C356" s="458"/>
      <c r="D356" s="471" t="s">
        <v>1009</v>
      </c>
      <c r="E356" s="472" t="s">
        <v>1010</v>
      </c>
      <c r="F356" s="473"/>
      <c r="G356" s="474">
        <v>0</v>
      </c>
      <c r="H356" s="473">
        <v>0</v>
      </c>
      <c r="I356" s="474">
        <v>0</v>
      </c>
      <c r="J356" s="473"/>
      <c r="K356" s="474">
        <v>0</v>
      </c>
    </row>
    <row r="357" spans="3:11">
      <c r="C357" s="458"/>
      <c r="D357" s="469" t="s">
        <v>1011</v>
      </c>
      <c r="E357" s="506" t="s">
        <v>1012</v>
      </c>
      <c r="F357" s="467">
        <v>6739911.4722361621</v>
      </c>
      <c r="G357" s="468">
        <v>6740</v>
      </c>
      <c r="H357" s="467">
        <v>8986548.6296482161</v>
      </c>
      <c r="I357" s="468">
        <v>8986</v>
      </c>
      <c r="J357" s="467">
        <v>7700975</v>
      </c>
      <c r="K357" s="468">
        <v>7701</v>
      </c>
    </row>
    <row r="358" spans="3:11">
      <c r="C358" s="458"/>
      <c r="D358" s="469" t="s">
        <v>1013</v>
      </c>
      <c r="E358" s="470" t="s">
        <v>1014</v>
      </c>
      <c r="F358" s="467">
        <v>357937.74822612037</v>
      </c>
      <c r="G358" s="468">
        <v>358</v>
      </c>
      <c r="H358" s="467">
        <v>477250.33096816047</v>
      </c>
      <c r="I358" s="468">
        <v>477</v>
      </c>
      <c r="J358" s="467">
        <v>428237</v>
      </c>
      <c r="K358" s="468">
        <v>428</v>
      </c>
    </row>
    <row r="359" spans="3:11">
      <c r="C359" s="458"/>
      <c r="D359" s="471" t="s">
        <v>1015</v>
      </c>
      <c r="E359" s="472" t="s">
        <v>1016</v>
      </c>
      <c r="F359" s="473">
        <v>357937.74822612037</v>
      </c>
      <c r="G359" s="474">
        <v>358</v>
      </c>
      <c r="H359" s="473">
        <v>477250.33096816047</v>
      </c>
      <c r="I359" s="474">
        <v>477</v>
      </c>
      <c r="J359" s="473">
        <v>428237</v>
      </c>
      <c r="K359" s="474">
        <v>428</v>
      </c>
    </row>
    <row r="360" spans="3:11">
      <c r="C360" s="458"/>
      <c r="D360" s="471" t="s">
        <v>1017</v>
      </c>
      <c r="E360" s="472" t="s">
        <v>1018</v>
      </c>
      <c r="F360" s="473"/>
      <c r="G360" s="474">
        <v>0</v>
      </c>
      <c r="H360" s="473">
        <v>0</v>
      </c>
      <c r="I360" s="474">
        <v>0</v>
      </c>
      <c r="J360" s="473"/>
      <c r="K360" s="474">
        <v>0</v>
      </c>
    </row>
    <row r="361" spans="3:11">
      <c r="C361" s="458"/>
      <c r="D361" s="471" t="s">
        <v>1019</v>
      </c>
      <c r="E361" s="472" t="s">
        <v>1020</v>
      </c>
      <c r="F361" s="473"/>
      <c r="G361" s="474">
        <v>0</v>
      </c>
      <c r="H361" s="473">
        <v>0</v>
      </c>
      <c r="I361" s="474">
        <v>0</v>
      </c>
      <c r="J361" s="473"/>
      <c r="K361" s="474">
        <v>0</v>
      </c>
    </row>
    <row r="362" spans="3:11">
      <c r="C362" s="458"/>
      <c r="D362" s="469" t="s">
        <v>1021</v>
      </c>
      <c r="E362" s="470" t="s">
        <v>1022</v>
      </c>
      <c r="F362" s="467">
        <v>6381973.7240100419</v>
      </c>
      <c r="G362" s="468">
        <v>6382</v>
      </c>
      <c r="H362" s="467">
        <v>8509298.2986800559</v>
      </c>
      <c r="I362" s="468">
        <v>8509</v>
      </c>
      <c r="J362" s="467">
        <v>7272738</v>
      </c>
      <c r="K362" s="468">
        <v>7273</v>
      </c>
    </row>
    <row r="363" spans="3:11">
      <c r="C363" s="458"/>
      <c r="D363" s="471" t="s">
        <v>1023</v>
      </c>
      <c r="E363" s="472" t="s">
        <v>1024</v>
      </c>
      <c r="F363" s="473">
        <v>6381973.7240100419</v>
      </c>
      <c r="G363" s="474">
        <v>6382</v>
      </c>
      <c r="H363" s="473">
        <v>8509298.2986800559</v>
      </c>
      <c r="I363" s="474">
        <v>8509</v>
      </c>
      <c r="J363" s="473">
        <v>7272738</v>
      </c>
      <c r="K363" s="474">
        <v>7273</v>
      </c>
    </row>
    <row r="364" spans="3:11">
      <c r="C364" s="458"/>
      <c r="D364" s="471" t="s">
        <v>1025</v>
      </c>
      <c r="E364" s="472" t="s">
        <v>1026</v>
      </c>
      <c r="F364" s="473"/>
      <c r="G364" s="474">
        <v>0</v>
      </c>
      <c r="H364" s="473">
        <v>0</v>
      </c>
      <c r="I364" s="474">
        <v>0</v>
      </c>
      <c r="J364" s="473"/>
      <c r="K364" s="474">
        <v>0</v>
      </c>
    </row>
    <row r="365" spans="3:11">
      <c r="C365" s="458"/>
      <c r="D365" s="471" t="s">
        <v>1027</v>
      </c>
      <c r="E365" s="472" t="s">
        <v>1028</v>
      </c>
      <c r="F365" s="473"/>
      <c r="G365" s="474">
        <v>0</v>
      </c>
      <c r="H365" s="473">
        <v>0</v>
      </c>
      <c r="I365" s="474">
        <v>0</v>
      </c>
      <c r="J365" s="473"/>
      <c r="K365" s="474">
        <v>0</v>
      </c>
    </row>
    <row r="366" spans="3:11">
      <c r="C366" s="458"/>
      <c r="D366" s="469" t="s">
        <v>1029</v>
      </c>
      <c r="E366" s="506" t="s">
        <v>1030</v>
      </c>
      <c r="F366" s="467">
        <v>685096.74</v>
      </c>
      <c r="G366" s="468">
        <v>685</v>
      </c>
      <c r="H366" s="467">
        <v>913462.32000000007</v>
      </c>
      <c r="I366" s="468">
        <v>913</v>
      </c>
      <c r="J366" s="467">
        <v>871900</v>
      </c>
      <c r="K366" s="468">
        <v>872</v>
      </c>
    </row>
    <row r="367" spans="3:11">
      <c r="C367" s="458"/>
      <c r="D367" s="471" t="s">
        <v>1031</v>
      </c>
      <c r="E367" s="486" t="s">
        <v>1032</v>
      </c>
      <c r="F367" s="473">
        <v>180000</v>
      </c>
      <c r="G367" s="474">
        <v>180</v>
      </c>
      <c r="H367" s="473">
        <v>240000</v>
      </c>
      <c r="I367" s="474">
        <v>240</v>
      </c>
      <c r="J367" s="473">
        <v>314786</v>
      </c>
      <c r="K367" s="474">
        <v>315</v>
      </c>
    </row>
    <row r="368" spans="3:11">
      <c r="C368" s="458"/>
      <c r="D368" s="471" t="s">
        <v>1033</v>
      </c>
      <c r="E368" s="486" t="s">
        <v>1034</v>
      </c>
      <c r="F368" s="473"/>
      <c r="G368" s="474">
        <v>0</v>
      </c>
      <c r="H368" s="473">
        <v>0</v>
      </c>
      <c r="I368" s="474">
        <v>0</v>
      </c>
      <c r="J368" s="473"/>
      <c r="K368" s="474">
        <v>0</v>
      </c>
    </row>
    <row r="369" spans="3:14">
      <c r="C369" s="458"/>
      <c r="D369" s="469" t="s">
        <v>1035</v>
      </c>
      <c r="E369" s="470" t="s">
        <v>1036</v>
      </c>
      <c r="F369" s="467">
        <v>505096.74</v>
      </c>
      <c r="G369" s="468">
        <v>505</v>
      </c>
      <c r="H369" s="467">
        <v>673462.32000000007</v>
      </c>
      <c r="I369" s="468">
        <v>673</v>
      </c>
      <c r="J369" s="467">
        <v>557114</v>
      </c>
      <c r="K369" s="468">
        <v>557</v>
      </c>
    </row>
    <row r="370" spans="3:14">
      <c r="C370" s="458"/>
      <c r="D370" s="471" t="s">
        <v>1037</v>
      </c>
      <c r="E370" s="472" t="s">
        <v>1038</v>
      </c>
      <c r="F370" s="473">
        <v>307027.78999999998</v>
      </c>
      <c r="G370" s="474">
        <v>307</v>
      </c>
      <c r="H370" s="473">
        <v>409370.38666666666</v>
      </c>
      <c r="I370" s="474">
        <v>409</v>
      </c>
      <c r="J370" s="473">
        <v>507484</v>
      </c>
      <c r="K370" s="474">
        <v>507</v>
      </c>
    </row>
    <row r="371" spans="3:14">
      <c r="C371" s="458"/>
      <c r="D371" s="471" t="s">
        <v>1039</v>
      </c>
      <c r="E371" s="472" t="s">
        <v>1040</v>
      </c>
      <c r="F371" s="473">
        <v>198068.95</v>
      </c>
      <c r="G371" s="474">
        <v>198</v>
      </c>
      <c r="H371" s="473">
        <v>264091.93333333335</v>
      </c>
      <c r="I371" s="474">
        <v>264</v>
      </c>
      <c r="J371" s="473">
        <v>49630</v>
      </c>
      <c r="K371" s="474">
        <v>50</v>
      </c>
    </row>
    <row r="372" spans="3:14">
      <c r="C372" s="458"/>
      <c r="D372" s="469" t="s">
        <v>1041</v>
      </c>
      <c r="E372" s="505" t="s">
        <v>1042</v>
      </c>
      <c r="F372" s="467">
        <v>2370299.13</v>
      </c>
      <c r="G372" s="468">
        <v>2370</v>
      </c>
      <c r="H372" s="467">
        <v>3160398.84</v>
      </c>
      <c r="I372" s="468">
        <v>3160</v>
      </c>
      <c r="J372" s="467">
        <v>3032601</v>
      </c>
      <c r="K372" s="468">
        <v>3032</v>
      </c>
    </row>
    <row r="373" spans="3:14">
      <c r="C373" s="458"/>
      <c r="D373" s="471" t="s">
        <v>1043</v>
      </c>
      <c r="E373" s="506" t="s">
        <v>1044</v>
      </c>
      <c r="F373" s="473">
        <v>20250</v>
      </c>
      <c r="G373" s="474">
        <v>20</v>
      </c>
      <c r="H373" s="473">
        <v>27000</v>
      </c>
      <c r="I373" s="474">
        <v>27</v>
      </c>
      <c r="J373" s="473">
        <v>10330</v>
      </c>
      <c r="K373" s="474">
        <v>10</v>
      </c>
    </row>
    <row r="374" spans="3:14">
      <c r="C374" s="458"/>
      <c r="D374" s="471" t="s">
        <v>1045</v>
      </c>
      <c r="E374" s="506" t="s">
        <v>1046</v>
      </c>
      <c r="F374" s="473">
        <v>2350049.13</v>
      </c>
      <c r="G374" s="474">
        <v>2350</v>
      </c>
      <c r="H374" s="473">
        <v>3133398.84</v>
      </c>
      <c r="I374" s="474">
        <v>3133</v>
      </c>
      <c r="J374" s="473">
        <v>3022271</v>
      </c>
      <c r="K374" s="474">
        <v>3022</v>
      </c>
    </row>
    <row r="375" spans="3:14">
      <c r="C375" s="458"/>
      <c r="D375" s="469" t="s">
        <v>1047</v>
      </c>
      <c r="E375" s="506" t="s">
        <v>1048</v>
      </c>
      <c r="F375" s="467">
        <v>1271796.24</v>
      </c>
      <c r="G375" s="468">
        <v>1272</v>
      </c>
      <c r="H375" s="467">
        <v>1695728.32</v>
      </c>
      <c r="I375" s="468">
        <v>1696</v>
      </c>
      <c r="J375" s="467">
        <v>1811631</v>
      </c>
      <c r="K375" s="468">
        <v>1812</v>
      </c>
    </row>
    <row r="376" spans="3:14">
      <c r="C376" s="458"/>
      <c r="D376" s="471" t="s">
        <v>1049</v>
      </c>
      <c r="E376" s="486" t="s">
        <v>1050</v>
      </c>
      <c r="F376" s="473">
        <v>6663.75</v>
      </c>
      <c r="G376" s="474">
        <v>7</v>
      </c>
      <c r="H376" s="473">
        <v>8885</v>
      </c>
      <c r="I376" s="474">
        <v>9</v>
      </c>
      <c r="J376" s="473">
        <v>10066</v>
      </c>
      <c r="K376" s="474">
        <v>10</v>
      </c>
    </row>
    <row r="377" spans="3:14">
      <c r="C377" s="458"/>
      <c r="D377" s="471" t="s">
        <v>1051</v>
      </c>
      <c r="E377" s="486" t="s">
        <v>1052</v>
      </c>
      <c r="F377" s="473">
        <v>1265132.49</v>
      </c>
      <c r="G377" s="474">
        <v>1265</v>
      </c>
      <c r="H377" s="473">
        <v>1686843.32</v>
      </c>
      <c r="I377" s="474">
        <v>1687</v>
      </c>
      <c r="J377" s="473">
        <v>1801565</v>
      </c>
      <c r="K377" s="474">
        <v>1802</v>
      </c>
    </row>
    <row r="378" spans="3:14">
      <c r="C378" s="458"/>
      <c r="D378" s="469" t="s">
        <v>1053</v>
      </c>
      <c r="E378" s="506" t="s">
        <v>1054</v>
      </c>
      <c r="F378" s="482">
        <v>1078252.8600000001</v>
      </c>
      <c r="G378" s="474">
        <v>1078</v>
      </c>
      <c r="H378" s="473">
        <v>1437670.4800000002</v>
      </c>
      <c r="I378" s="474">
        <v>1438</v>
      </c>
      <c r="J378" s="482">
        <v>1210640</v>
      </c>
      <c r="K378" s="474">
        <v>1211</v>
      </c>
      <c r="M378" s="344">
        <v>477000</v>
      </c>
      <c r="N378" s="361">
        <v>960670.48000000021</v>
      </c>
    </row>
    <row r="379" spans="3:14">
      <c r="C379" s="458"/>
      <c r="D379" s="469" t="s">
        <v>1055</v>
      </c>
      <c r="E379" s="506" t="s">
        <v>1056</v>
      </c>
      <c r="F379" s="467">
        <v>0</v>
      </c>
      <c r="G379" s="468">
        <v>0</v>
      </c>
      <c r="H379" s="467">
        <v>0</v>
      </c>
      <c r="I379" s="468">
        <v>0</v>
      </c>
      <c r="J379" s="467">
        <v>0</v>
      </c>
      <c r="K379" s="468">
        <v>0</v>
      </c>
    </row>
    <row r="380" spans="3:14">
      <c r="C380" s="458"/>
      <c r="D380" s="471" t="s">
        <v>1057</v>
      </c>
      <c r="E380" s="486" t="s">
        <v>1058</v>
      </c>
      <c r="F380" s="473"/>
      <c r="G380" s="474">
        <v>0</v>
      </c>
      <c r="H380" s="473">
        <v>0</v>
      </c>
      <c r="I380" s="474">
        <v>0</v>
      </c>
      <c r="J380" s="473"/>
      <c r="K380" s="474">
        <v>0</v>
      </c>
    </row>
    <row r="381" spans="3:14">
      <c r="C381" s="458"/>
      <c r="D381" s="471" t="s">
        <v>1059</v>
      </c>
      <c r="E381" s="486" t="s">
        <v>1060</v>
      </c>
      <c r="F381" s="473"/>
      <c r="G381" s="474">
        <v>0</v>
      </c>
      <c r="H381" s="473">
        <v>0</v>
      </c>
      <c r="I381" s="474">
        <v>0</v>
      </c>
      <c r="J381" s="473"/>
      <c r="K381" s="474">
        <v>0</v>
      </c>
    </row>
    <row r="382" spans="3:14">
      <c r="C382" s="458"/>
      <c r="D382" s="469" t="s">
        <v>1061</v>
      </c>
      <c r="E382" s="506" t="s">
        <v>1062</v>
      </c>
      <c r="F382" s="467">
        <v>0</v>
      </c>
      <c r="G382" s="468">
        <v>0</v>
      </c>
      <c r="H382" s="467">
        <v>0</v>
      </c>
      <c r="I382" s="468">
        <v>0</v>
      </c>
      <c r="J382" s="467">
        <v>0</v>
      </c>
      <c r="K382" s="468">
        <v>0</v>
      </c>
    </row>
    <row r="383" spans="3:14">
      <c r="C383" s="458"/>
      <c r="D383" s="471" t="s">
        <v>1063</v>
      </c>
      <c r="E383" s="486" t="s">
        <v>1064</v>
      </c>
      <c r="F383" s="473"/>
      <c r="G383" s="474">
        <v>0</v>
      </c>
      <c r="H383" s="473">
        <v>0</v>
      </c>
      <c r="I383" s="474">
        <v>0</v>
      </c>
      <c r="J383" s="473"/>
      <c r="K383" s="474">
        <v>0</v>
      </c>
    </row>
    <row r="384" spans="3:14">
      <c r="C384" s="458"/>
      <c r="D384" s="471" t="s">
        <v>1065</v>
      </c>
      <c r="E384" s="486" t="s">
        <v>1066</v>
      </c>
      <c r="F384" s="473"/>
      <c r="G384" s="474">
        <v>0</v>
      </c>
      <c r="H384" s="473">
        <v>0</v>
      </c>
      <c r="I384" s="474">
        <v>0</v>
      </c>
      <c r="J384" s="473"/>
      <c r="K384" s="474">
        <v>0</v>
      </c>
    </row>
    <row r="385" spans="3:11">
      <c r="C385" s="458"/>
      <c r="D385" s="469" t="s">
        <v>1067</v>
      </c>
      <c r="E385" s="506" t="s">
        <v>1068</v>
      </c>
      <c r="F385" s="467">
        <v>5116778.5</v>
      </c>
      <c r="G385" s="468">
        <v>5117</v>
      </c>
      <c r="H385" s="467">
        <v>6822371.333333333</v>
      </c>
      <c r="I385" s="468">
        <v>6823</v>
      </c>
      <c r="J385" s="467">
        <v>3236832</v>
      </c>
      <c r="K385" s="468">
        <v>3237</v>
      </c>
    </row>
    <row r="386" spans="3:11">
      <c r="C386" s="458"/>
      <c r="D386" s="469" t="s">
        <v>1069</v>
      </c>
      <c r="E386" s="470" t="s">
        <v>1070</v>
      </c>
      <c r="F386" s="467">
        <v>1100250</v>
      </c>
      <c r="G386" s="468">
        <v>1100</v>
      </c>
      <c r="H386" s="467">
        <v>1467000</v>
      </c>
      <c r="I386" s="468">
        <v>1467</v>
      </c>
      <c r="J386" s="467">
        <v>1750000</v>
      </c>
      <c r="K386" s="468">
        <v>1750</v>
      </c>
    </row>
    <row r="387" spans="3:11">
      <c r="C387" s="458"/>
      <c r="D387" s="471" t="s">
        <v>1071</v>
      </c>
      <c r="E387" s="472" t="s">
        <v>1072</v>
      </c>
      <c r="F387" s="473">
        <v>300000</v>
      </c>
      <c r="G387" s="474">
        <v>300</v>
      </c>
      <c r="H387" s="473">
        <v>400000</v>
      </c>
      <c r="I387" s="474">
        <v>400</v>
      </c>
      <c r="J387" s="473">
        <v>500000</v>
      </c>
      <c r="K387" s="474">
        <v>500</v>
      </c>
    </row>
    <row r="388" spans="3:11">
      <c r="C388" s="458"/>
      <c r="D388" s="471" t="s">
        <v>1073</v>
      </c>
      <c r="E388" s="472" t="s">
        <v>1074</v>
      </c>
      <c r="F388" s="473">
        <v>300000</v>
      </c>
      <c r="G388" s="474">
        <v>300</v>
      </c>
      <c r="H388" s="473">
        <v>400000</v>
      </c>
      <c r="I388" s="474">
        <v>400</v>
      </c>
      <c r="J388" s="473">
        <v>150000</v>
      </c>
      <c r="K388" s="474">
        <v>150</v>
      </c>
    </row>
    <row r="389" spans="3:11">
      <c r="C389" s="458"/>
      <c r="D389" s="471" t="s">
        <v>1075</v>
      </c>
      <c r="E389" s="472" t="s">
        <v>1076</v>
      </c>
      <c r="F389" s="473"/>
      <c r="G389" s="474">
        <v>0</v>
      </c>
      <c r="H389" s="473">
        <v>0</v>
      </c>
      <c r="I389" s="474">
        <v>0</v>
      </c>
      <c r="J389" s="473"/>
      <c r="K389" s="474">
        <v>0</v>
      </c>
    </row>
    <row r="390" spans="3:11">
      <c r="C390" s="458"/>
      <c r="D390" s="471" t="s">
        <v>1077</v>
      </c>
      <c r="E390" s="472" t="s">
        <v>1078</v>
      </c>
      <c r="F390" s="473"/>
      <c r="G390" s="474">
        <v>0</v>
      </c>
      <c r="H390" s="473">
        <v>0</v>
      </c>
      <c r="I390" s="474">
        <v>0</v>
      </c>
      <c r="J390" s="473">
        <v>450000</v>
      </c>
      <c r="K390" s="474">
        <v>450</v>
      </c>
    </row>
    <row r="391" spans="3:11">
      <c r="C391" s="458"/>
      <c r="D391" s="471" t="s">
        <v>1079</v>
      </c>
      <c r="E391" s="472" t="s">
        <v>1080</v>
      </c>
      <c r="F391" s="473">
        <v>500250</v>
      </c>
      <c r="G391" s="474">
        <v>500</v>
      </c>
      <c r="H391" s="473">
        <v>667000</v>
      </c>
      <c r="I391" s="474">
        <v>667</v>
      </c>
      <c r="J391" s="473">
        <v>650000</v>
      </c>
      <c r="K391" s="474">
        <v>650</v>
      </c>
    </row>
    <row r="392" spans="3:11">
      <c r="C392" s="458"/>
      <c r="D392" s="469" t="s">
        <v>1081</v>
      </c>
      <c r="E392" s="470" t="s">
        <v>1082</v>
      </c>
      <c r="F392" s="482">
        <v>201000</v>
      </c>
      <c r="G392" s="474">
        <v>201</v>
      </c>
      <c r="H392" s="473">
        <v>268000</v>
      </c>
      <c r="I392" s="474">
        <v>268</v>
      </c>
      <c r="J392" s="482">
        <v>270832</v>
      </c>
      <c r="K392" s="474">
        <v>271</v>
      </c>
    </row>
    <row r="393" spans="3:11">
      <c r="C393" s="458"/>
      <c r="D393" s="469" t="s">
        <v>1083</v>
      </c>
      <c r="E393" s="470" t="s">
        <v>1084</v>
      </c>
      <c r="F393" s="467">
        <v>2087000</v>
      </c>
      <c r="G393" s="468">
        <v>2087</v>
      </c>
      <c r="H393" s="467">
        <v>2782666.6666666665</v>
      </c>
      <c r="I393" s="468">
        <v>2783</v>
      </c>
      <c r="J393" s="467">
        <v>0</v>
      </c>
      <c r="K393" s="468">
        <v>0</v>
      </c>
    </row>
    <row r="394" spans="3:11" ht="25.5">
      <c r="C394" s="458"/>
      <c r="D394" s="471" t="s">
        <v>1085</v>
      </c>
      <c r="E394" s="472" t="s">
        <v>1086</v>
      </c>
      <c r="F394" s="473">
        <v>2087000</v>
      </c>
      <c r="G394" s="474">
        <v>2087</v>
      </c>
      <c r="H394" s="473">
        <v>2782666.6666666665</v>
      </c>
      <c r="I394" s="474">
        <v>2783</v>
      </c>
      <c r="J394" s="473">
        <v>0</v>
      </c>
      <c r="K394" s="474">
        <v>0</v>
      </c>
    </row>
    <row r="395" spans="3:11" ht="25.5">
      <c r="C395" s="458"/>
      <c r="D395" s="471" t="s">
        <v>1087</v>
      </c>
      <c r="E395" s="472" t="s">
        <v>1088</v>
      </c>
      <c r="F395" s="473"/>
      <c r="G395" s="474">
        <v>0</v>
      </c>
      <c r="H395" s="473">
        <v>0</v>
      </c>
      <c r="I395" s="474">
        <v>0</v>
      </c>
      <c r="J395" s="473"/>
      <c r="K395" s="474">
        <v>0</v>
      </c>
    </row>
    <row r="396" spans="3:11">
      <c r="C396" s="458"/>
      <c r="D396" s="471" t="s">
        <v>1089</v>
      </c>
      <c r="E396" s="472" t="s">
        <v>1090</v>
      </c>
      <c r="F396" s="473"/>
      <c r="G396" s="474">
        <v>0</v>
      </c>
      <c r="H396" s="473">
        <v>0</v>
      </c>
      <c r="I396" s="474">
        <v>0</v>
      </c>
      <c r="J396" s="473"/>
      <c r="K396" s="474">
        <v>0</v>
      </c>
    </row>
    <row r="397" spans="3:11">
      <c r="C397" s="458"/>
      <c r="D397" s="471" t="s">
        <v>1091</v>
      </c>
      <c r="E397" s="472" t="s">
        <v>1092</v>
      </c>
      <c r="F397" s="473"/>
      <c r="G397" s="474">
        <v>0</v>
      </c>
      <c r="H397" s="473">
        <v>0</v>
      </c>
      <c r="I397" s="474">
        <v>0</v>
      </c>
      <c r="J397" s="473"/>
      <c r="K397" s="474">
        <v>0</v>
      </c>
    </row>
    <row r="398" spans="3:11">
      <c r="C398" s="458"/>
      <c r="D398" s="469" t="s">
        <v>1093</v>
      </c>
      <c r="E398" s="470" t="s">
        <v>1094</v>
      </c>
      <c r="F398" s="467">
        <v>1728528.5</v>
      </c>
      <c r="G398" s="468">
        <v>1729</v>
      </c>
      <c r="H398" s="467">
        <v>2304704.666666667</v>
      </c>
      <c r="I398" s="468">
        <v>2305</v>
      </c>
      <c r="J398" s="467">
        <v>1216000</v>
      </c>
      <c r="K398" s="468">
        <v>1216</v>
      </c>
    </row>
    <row r="399" spans="3:11">
      <c r="C399" s="458"/>
      <c r="D399" s="471" t="s">
        <v>1095</v>
      </c>
      <c r="E399" s="472" t="s">
        <v>1096</v>
      </c>
      <c r="F399" s="473">
        <v>1394000</v>
      </c>
      <c r="G399" s="474">
        <v>1394</v>
      </c>
      <c r="H399" s="473">
        <v>1858666.6666666667</v>
      </c>
      <c r="I399" s="474">
        <v>1859</v>
      </c>
      <c r="J399" s="473">
        <v>300000</v>
      </c>
      <c r="K399" s="474">
        <v>300</v>
      </c>
    </row>
    <row r="400" spans="3:11">
      <c r="C400" s="458"/>
      <c r="D400" s="471" t="s">
        <v>1097</v>
      </c>
      <c r="E400" s="472" t="s">
        <v>1098</v>
      </c>
      <c r="F400" s="473">
        <v>125969</v>
      </c>
      <c r="G400" s="474">
        <v>126</v>
      </c>
      <c r="H400" s="473">
        <v>167958.66666666666</v>
      </c>
      <c r="I400" s="474">
        <v>168</v>
      </c>
      <c r="J400" s="473">
        <v>255000</v>
      </c>
      <c r="K400" s="474">
        <v>255</v>
      </c>
    </row>
    <row r="401" spans="2:15">
      <c r="C401" s="458"/>
      <c r="D401" s="471" t="s">
        <v>1099</v>
      </c>
      <c r="E401" s="472" t="s">
        <v>1100</v>
      </c>
      <c r="F401" s="473">
        <v>21059.5</v>
      </c>
      <c r="G401" s="474">
        <v>21</v>
      </c>
      <c r="H401" s="473">
        <v>28079.333333333332</v>
      </c>
      <c r="I401" s="474">
        <v>28</v>
      </c>
      <c r="J401" s="473">
        <v>46000</v>
      </c>
      <c r="K401" s="474">
        <v>46</v>
      </c>
    </row>
    <row r="402" spans="2:15">
      <c r="C402" s="458"/>
      <c r="D402" s="471" t="s">
        <v>1101</v>
      </c>
      <c r="E402" s="472" t="s">
        <v>1102</v>
      </c>
      <c r="F402" s="473"/>
      <c r="G402" s="474">
        <v>0</v>
      </c>
      <c r="H402" s="473">
        <v>0</v>
      </c>
      <c r="I402" s="474">
        <v>0</v>
      </c>
      <c r="J402" s="473">
        <v>134000</v>
      </c>
      <c r="K402" s="474">
        <v>134</v>
      </c>
    </row>
    <row r="403" spans="2:15">
      <c r="C403" s="458"/>
      <c r="D403" s="471" t="s">
        <v>1103</v>
      </c>
      <c r="E403" s="472" t="s">
        <v>1104</v>
      </c>
      <c r="F403" s="473"/>
      <c r="G403" s="474">
        <v>0</v>
      </c>
      <c r="H403" s="473">
        <v>0</v>
      </c>
      <c r="I403" s="474">
        <v>0</v>
      </c>
      <c r="J403" s="473">
        <v>16000</v>
      </c>
      <c r="K403" s="474">
        <v>16</v>
      </c>
    </row>
    <row r="404" spans="2:15">
      <c r="C404" s="458"/>
      <c r="D404" s="471" t="s">
        <v>1105</v>
      </c>
      <c r="E404" s="472" t="s">
        <v>1106</v>
      </c>
      <c r="F404" s="473"/>
      <c r="G404" s="474">
        <v>0</v>
      </c>
      <c r="H404" s="473">
        <v>0</v>
      </c>
      <c r="I404" s="474">
        <v>0</v>
      </c>
      <c r="J404" s="473">
        <v>165000</v>
      </c>
      <c r="K404" s="474">
        <v>165</v>
      </c>
    </row>
    <row r="405" spans="2:15">
      <c r="C405" s="458"/>
      <c r="D405" s="471" t="s">
        <v>1107</v>
      </c>
      <c r="E405" s="472" t="s">
        <v>1108</v>
      </c>
      <c r="F405" s="473">
        <v>187500</v>
      </c>
      <c r="G405" s="474">
        <v>188</v>
      </c>
      <c r="H405" s="473">
        <v>250000</v>
      </c>
      <c r="I405" s="474">
        <v>250</v>
      </c>
      <c r="J405" s="473">
        <v>300000</v>
      </c>
      <c r="K405" s="474">
        <v>300</v>
      </c>
      <c r="N405" s="344" t="s">
        <v>2673</v>
      </c>
    </row>
    <row r="406" spans="2:15" s="358" customFormat="1">
      <c r="B406" s="357"/>
      <c r="C406" s="461"/>
      <c r="D406" s="469" t="s">
        <v>1109</v>
      </c>
      <c r="E406" s="505" t="s">
        <v>1110</v>
      </c>
      <c r="F406" s="507">
        <v>204094101.74284682</v>
      </c>
      <c r="G406" s="508">
        <v>204094</v>
      </c>
      <c r="H406" s="507">
        <v>272125468.99046236</v>
      </c>
      <c r="I406" s="508">
        <v>272128</v>
      </c>
      <c r="J406" s="507">
        <v>273158296</v>
      </c>
      <c r="K406" s="508">
        <v>273158</v>
      </c>
      <c r="L406" s="454">
        <v>273158296</v>
      </c>
      <c r="M406" s="454">
        <v>0</v>
      </c>
      <c r="N406" s="454">
        <v>58478667</v>
      </c>
      <c r="O406" s="454">
        <v>214679629</v>
      </c>
    </row>
    <row r="407" spans="2:15">
      <c r="C407" s="458"/>
      <c r="D407" s="469" t="s">
        <v>1111</v>
      </c>
      <c r="E407" s="506" t="s">
        <v>1112</v>
      </c>
      <c r="F407" s="467">
        <v>0</v>
      </c>
      <c r="G407" s="468">
        <v>0</v>
      </c>
      <c r="H407" s="467">
        <v>0</v>
      </c>
      <c r="I407" s="468">
        <v>0</v>
      </c>
      <c r="J407" s="467">
        <v>0</v>
      </c>
      <c r="K407" s="468">
        <v>0</v>
      </c>
    </row>
    <row r="408" spans="2:15">
      <c r="C408" s="458"/>
      <c r="D408" s="471" t="s">
        <v>1113</v>
      </c>
      <c r="E408" s="486" t="s">
        <v>1114</v>
      </c>
      <c r="F408" s="473"/>
      <c r="G408" s="474">
        <v>0</v>
      </c>
      <c r="H408" s="473">
        <v>0</v>
      </c>
      <c r="I408" s="474">
        <v>0</v>
      </c>
      <c r="J408" s="473"/>
      <c r="K408" s="474">
        <v>0</v>
      </c>
    </row>
    <row r="409" spans="2:15">
      <c r="C409" s="458"/>
      <c r="D409" s="471" t="s">
        <v>1115</v>
      </c>
      <c r="E409" s="486" t="s">
        <v>1116</v>
      </c>
      <c r="F409" s="473"/>
      <c r="G409" s="474">
        <v>0</v>
      </c>
      <c r="H409" s="473">
        <v>0</v>
      </c>
      <c r="I409" s="474">
        <v>0</v>
      </c>
      <c r="J409" s="473"/>
      <c r="K409" s="474">
        <v>0</v>
      </c>
    </row>
    <row r="410" spans="2:15">
      <c r="C410" s="458"/>
      <c r="D410" s="471" t="s">
        <v>1117</v>
      </c>
      <c r="E410" s="486" t="s">
        <v>1118</v>
      </c>
      <c r="F410" s="473"/>
      <c r="G410" s="474">
        <v>0</v>
      </c>
      <c r="H410" s="473">
        <v>0</v>
      </c>
      <c r="I410" s="474">
        <v>0</v>
      </c>
      <c r="J410" s="473"/>
      <c r="K410" s="474">
        <v>0</v>
      </c>
    </row>
    <row r="411" spans="2:15">
      <c r="C411" s="458"/>
      <c r="D411" s="469" t="s">
        <v>1119</v>
      </c>
      <c r="E411" s="506" t="s">
        <v>1120</v>
      </c>
      <c r="F411" s="467">
        <v>0</v>
      </c>
      <c r="G411" s="468">
        <v>0</v>
      </c>
      <c r="H411" s="467">
        <v>0</v>
      </c>
      <c r="I411" s="468">
        <v>0</v>
      </c>
      <c r="J411" s="467">
        <v>0</v>
      </c>
      <c r="K411" s="468">
        <v>0</v>
      </c>
    </row>
    <row r="412" spans="2:15">
      <c r="C412" s="458"/>
      <c r="D412" s="471" t="s">
        <v>1121</v>
      </c>
      <c r="E412" s="486" t="s">
        <v>1122</v>
      </c>
      <c r="F412" s="473"/>
      <c r="G412" s="474">
        <v>0</v>
      </c>
      <c r="H412" s="473">
        <v>0</v>
      </c>
      <c r="I412" s="474">
        <v>0</v>
      </c>
      <c r="J412" s="473"/>
      <c r="K412" s="474">
        <v>0</v>
      </c>
    </row>
    <row r="413" spans="2:15">
      <c r="C413" s="458"/>
      <c r="D413" s="471" t="s">
        <v>1123</v>
      </c>
      <c r="E413" s="486" t="s">
        <v>1124</v>
      </c>
      <c r="F413" s="473"/>
      <c r="G413" s="474">
        <v>0</v>
      </c>
      <c r="H413" s="473">
        <v>0</v>
      </c>
      <c r="I413" s="474">
        <v>0</v>
      </c>
      <c r="J413" s="473"/>
      <c r="K413" s="474">
        <v>0</v>
      </c>
    </row>
    <row r="414" spans="2:15">
      <c r="C414" s="458"/>
      <c r="D414" s="471" t="s">
        <v>1125</v>
      </c>
      <c r="E414" s="486" t="s">
        <v>1126</v>
      </c>
      <c r="F414" s="473"/>
      <c r="G414" s="474">
        <v>0</v>
      </c>
      <c r="H414" s="473">
        <v>0</v>
      </c>
      <c r="I414" s="474">
        <v>0</v>
      </c>
      <c r="J414" s="473"/>
      <c r="K414" s="474">
        <v>0</v>
      </c>
    </row>
    <row r="415" spans="2:15">
      <c r="C415" s="458"/>
      <c r="D415" s="471" t="s">
        <v>1127</v>
      </c>
      <c r="E415" s="486" t="s">
        <v>1128</v>
      </c>
      <c r="F415" s="473"/>
      <c r="G415" s="474">
        <v>0</v>
      </c>
      <c r="H415" s="473">
        <v>0</v>
      </c>
      <c r="I415" s="474">
        <v>0</v>
      </c>
      <c r="J415" s="473"/>
      <c r="K415" s="474">
        <v>0</v>
      </c>
    </row>
    <row r="416" spans="2:15">
      <c r="C416" s="458"/>
      <c r="D416" s="471" t="s">
        <v>1129</v>
      </c>
      <c r="E416" s="486" t="s">
        <v>1130</v>
      </c>
      <c r="F416" s="473"/>
      <c r="G416" s="474">
        <v>0</v>
      </c>
      <c r="H416" s="473">
        <v>0</v>
      </c>
      <c r="I416" s="474">
        <v>0</v>
      </c>
      <c r="J416" s="473"/>
      <c r="K416" s="474">
        <v>0</v>
      </c>
    </row>
    <row r="417" spans="3:13">
      <c r="C417" s="458"/>
      <c r="D417" s="469" t="s">
        <v>1131</v>
      </c>
      <c r="E417" s="506" t="s">
        <v>1132</v>
      </c>
      <c r="F417" s="467">
        <v>-520000</v>
      </c>
      <c r="G417" s="468">
        <v>-520</v>
      </c>
      <c r="H417" s="467">
        <v>-693333.33333333337</v>
      </c>
      <c r="I417" s="468">
        <v>-693</v>
      </c>
      <c r="J417" s="467">
        <v>77553</v>
      </c>
      <c r="K417" s="468">
        <v>78</v>
      </c>
    </row>
    <row r="418" spans="3:13">
      <c r="C418" s="458"/>
      <c r="D418" s="471" t="s">
        <v>1133</v>
      </c>
      <c r="E418" s="486" t="s">
        <v>1134</v>
      </c>
      <c r="F418" s="473">
        <v>-520000</v>
      </c>
      <c r="G418" s="474">
        <v>-520</v>
      </c>
      <c r="H418" s="473">
        <v>-693333.33333333337</v>
      </c>
      <c r="I418" s="474">
        <v>-693</v>
      </c>
      <c r="J418" s="473">
        <v>0</v>
      </c>
      <c r="K418" s="474">
        <v>0</v>
      </c>
    </row>
    <row r="419" spans="3:13">
      <c r="C419" s="458"/>
      <c r="D419" s="471" t="s">
        <v>1135</v>
      </c>
      <c r="E419" s="486" t="s">
        <v>1136</v>
      </c>
      <c r="F419" s="473"/>
      <c r="G419" s="474">
        <v>0</v>
      </c>
      <c r="H419" s="473">
        <v>0</v>
      </c>
      <c r="I419" s="474">
        <v>0</v>
      </c>
      <c r="J419" s="473"/>
      <c r="K419" s="474">
        <v>0</v>
      </c>
    </row>
    <row r="420" spans="3:13">
      <c r="C420" s="458"/>
      <c r="D420" s="471" t="s">
        <v>1137</v>
      </c>
      <c r="E420" s="486" t="s">
        <v>1138</v>
      </c>
      <c r="F420" s="473"/>
      <c r="G420" s="474">
        <v>0</v>
      </c>
      <c r="H420" s="473">
        <v>0</v>
      </c>
      <c r="I420" s="474">
        <v>0</v>
      </c>
      <c r="J420" s="473">
        <v>77553</v>
      </c>
      <c r="K420" s="474">
        <v>78</v>
      </c>
    </row>
    <row r="421" spans="3:13">
      <c r="C421" s="458"/>
      <c r="D421" s="469" t="s">
        <v>1139</v>
      </c>
      <c r="E421" s="506" t="s">
        <v>1140</v>
      </c>
      <c r="F421" s="467">
        <v>0</v>
      </c>
      <c r="G421" s="468">
        <v>0</v>
      </c>
      <c r="H421" s="467">
        <v>0</v>
      </c>
      <c r="I421" s="468">
        <v>0</v>
      </c>
      <c r="J421" s="467">
        <v>0</v>
      </c>
      <c r="K421" s="468">
        <v>0</v>
      </c>
    </row>
    <row r="422" spans="3:13">
      <c r="C422" s="458"/>
      <c r="D422" s="471" t="s">
        <v>1141</v>
      </c>
      <c r="E422" s="486" t="s">
        <v>1142</v>
      </c>
      <c r="F422" s="473"/>
      <c r="G422" s="474">
        <v>0</v>
      </c>
      <c r="H422" s="473">
        <v>0</v>
      </c>
      <c r="I422" s="474">
        <v>0</v>
      </c>
      <c r="J422" s="473">
        <v>0</v>
      </c>
      <c r="K422" s="474">
        <v>0</v>
      </c>
    </row>
    <row r="423" spans="3:13">
      <c r="C423" s="458"/>
      <c r="D423" s="471" t="s">
        <v>1143</v>
      </c>
      <c r="E423" s="486" t="s">
        <v>1144</v>
      </c>
      <c r="F423" s="473"/>
      <c r="G423" s="474">
        <v>0</v>
      </c>
      <c r="H423" s="473">
        <v>0</v>
      </c>
      <c r="I423" s="474">
        <v>0</v>
      </c>
      <c r="J423" s="473"/>
      <c r="K423" s="474">
        <v>0</v>
      </c>
    </row>
    <row r="424" spans="3:13">
      <c r="C424" s="458"/>
      <c r="D424" s="469" t="s">
        <v>1145</v>
      </c>
      <c r="E424" s="470" t="s">
        <v>1146</v>
      </c>
      <c r="F424" s="467">
        <v>-520000</v>
      </c>
      <c r="G424" s="468">
        <v>-520</v>
      </c>
      <c r="H424" s="467">
        <v>-693333.33333333337</v>
      </c>
      <c r="I424" s="468">
        <v>-693</v>
      </c>
      <c r="J424" s="467">
        <v>-77553</v>
      </c>
      <c r="K424" s="609">
        <v>-78</v>
      </c>
      <c r="L424" s="361">
        <v>-77553</v>
      </c>
      <c r="M424" s="454">
        <v>0</v>
      </c>
    </row>
    <row r="425" spans="3:13">
      <c r="C425" s="458"/>
      <c r="D425" s="469" t="s">
        <v>1147</v>
      </c>
      <c r="E425" s="506" t="s">
        <v>1148</v>
      </c>
      <c r="F425" s="473"/>
      <c r="G425" s="474">
        <v>0</v>
      </c>
      <c r="H425" s="473">
        <v>0</v>
      </c>
      <c r="I425" s="474">
        <v>0</v>
      </c>
      <c r="J425" s="473"/>
      <c r="K425" s="474">
        <v>0</v>
      </c>
    </row>
    <row r="426" spans="3:13">
      <c r="C426" s="458"/>
      <c r="D426" s="469" t="s">
        <v>1149</v>
      </c>
      <c r="E426" s="506" t="s">
        <v>1150</v>
      </c>
      <c r="F426" s="473"/>
      <c r="G426" s="474">
        <v>0</v>
      </c>
      <c r="H426" s="473">
        <v>0</v>
      </c>
      <c r="I426" s="474">
        <v>0</v>
      </c>
      <c r="J426" s="473"/>
      <c r="K426" s="474">
        <v>0</v>
      </c>
    </row>
    <row r="427" spans="3:13">
      <c r="C427" s="458"/>
      <c r="D427" s="469" t="s">
        <v>1151</v>
      </c>
      <c r="E427" s="505" t="s">
        <v>1152</v>
      </c>
      <c r="F427" s="467">
        <v>0</v>
      </c>
      <c r="G427" s="468">
        <v>0</v>
      </c>
      <c r="H427" s="467">
        <v>0</v>
      </c>
      <c r="I427" s="468">
        <v>0</v>
      </c>
      <c r="J427" s="467">
        <v>0</v>
      </c>
      <c r="K427" s="468">
        <v>0</v>
      </c>
    </row>
    <row r="428" spans="3:13">
      <c r="C428" s="458"/>
      <c r="D428" s="471"/>
      <c r="E428" s="505" t="s">
        <v>1153</v>
      </c>
      <c r="F428" s="473"/>
      <c r="G428" s="474">
        <v>0</v>
      </c>
      <c r="H428" s="473">
        <v>0</v>
      </c>
      <c r="I428" s="474">
        <v>0</v>
      </c>
      <c r="J428" s="473"/>
      <c r="K428" s="474">
        <v>0</v>
      </c>
    </row>
    <row r="429" spans="3:13">
      <c r="C429" s="458"/>
      <c r="D429" s="469" t="s">
        <v>1154</v>
      </c>
      <c r="E429" s="506" t="s">
        <v>1155</v>
      </c>
      <c r="F429" s="467">
        <v>0</v>
      </c>
      <c r="G429" s="468">
        <v>0</v>
      </c>
      <c r="H429" s="467">
        <v>0</v>
      </c>
      <c r="I429" s="468">
        <v>0</v>
      </c>
      <c r="J429" s="467">
        <v>0</v>
      </c>
      <c r="K429" s="468">
        <v>0</v>
      </c>
    </row>
    <row r="430" spans="3:13">
      <c r="C430" s="458"/>
      <c r="D430" s="469" t="s">
        <v>1156</v>
      </c>
      <c r="E430" s="470" t="s">
        <v>1157</v>
      </c>
      <c r="F430" s="482"/>
      <c r="G430" s="474">
        <v>0</v>
      </c>
      <c r="H430" s="473">
        <v>0</v>
      </c>
      <c r="I430" s="474">
        <v>0</v>
      </c>
      <c r="J430" s="482"/>
      <c r="K430" s="474">
        <v>0</v>
      </c>
    </row>
    <row r="431" spans="3:13">
      <c r="C431" s="458"/>
      <c r="D431" s="469" t="s">
        <v>1158</v>
      </c>
      <c r="E431" s="470" t="s">
        <v>1159</v>
      </c>
      <c r="F431" s="467">
        <v>0</v>
      </c>
      <c r="G431" s="468">
        <v>0</v>
      </c>
      <c r="H431" s="467">
        <v>0</v>
      </c>
      <c r="I431" s="468">
        <v>0</v>
      </c>
      <c r="J431" s="467">
        <v>0</v>
      </c>
      <c r="K431" s="468">
        <v>0</v>
      </c>
    </row>
    <row r="432" spans="3:13">
      <c r="C432" s="458"/>
      <c r="D432" s="471" t="s">
        <v>1160</v>
      </c>
      <c r="E432" s="475" t="s">
        <v>1161</v>
      </c>
      <c r="F432" s="482"/>
      <c r="G432" s="474">
        <v>0</v>
      </c>
      <c r="H432" s="473">
        <v>0</v>
      </c>
      <c r="I432" s="474">
        <v>0</v>
      </c>
      <c r="J432" s="482"/>
      <c r="K432" s="474">
        <v>0</v>
      </c>
    </row>
    <row r="433" spans="3:11">
      <c r="C433" s="458"/>
      <c r="D433" s="469" t="s">
        <v>1162</v>
      </c>
      <c r="E433" s="475" t="s">
        <v>1163</v>
      </c>
      <c r="F433" s="467">
        <v>0</v>
      </c>
      <c r="G433" s="468">
        <v>0</v>
      </c>
      <c r="H433" s="467">
        <v>0</v>
      </c>
      <c r="I433" s="468">
        <v>0</v>
      </c>
      <c r="J433" s="467">
        <v>0</v>
      </c>
      <c r="K433" s="468">
        <v>0</v>
      </c>
    </row>
    <row r="434" spans="3:11">
      <c r="C434" s="458" t="s">
        <v>350</v>
      </c>
      <c r="D434" s="471" t="s">
        <v>1164</v>
      </c>
      <c r="E434" s="502" t="s">
        <v>1165</v>
      </c>
      <c r="F434" s="482"/>
      <c r="G434" s="474">
        <v>0</v>
      </c>
      <c r="H434" s="473">
        <v>0</v>
      </c>
      <c r="I434" s="474">
        <v>0</v>
      </c>
      <c r="J434" s="482"/>
      <c r="K434" s="474">
        <v>0</v>
      </c>
    </row>
    <row r="435" spans="3:11">
      <c r="C435" s="458"/>
      <c r="D435" s="469" t="s">
        <v>1166</v>
      </c>
      <c r="E435" s="502" t="s">
        <v>1167</v>
      </c>
      <c r="F435" s="467">
        <v>0</v>
      </c>
      <c r="G435" s="468">
        <v>0</v>
      </c>
      <c r="H435" s="467">
        <v>0</v>
      </c>
      <c r="I435" s="468">
        <v>0</v>
      </c>
      <c r="J435" s="467">
        <v>0</v>
      </c>
      <c r="K435" s="468">
        <v>0</v>
      </c>
    </row>
    <row r="436" spans="3:11">
      <c r="C436" s="458" t="s">
        <v>419</v>
      </c>
      <c r="D436" s="471" t="s">
        <v>1168</v>
      </c>
      <c r="E436" s="504" t="s">
        <v>1169</v>
      </c>
      <c r="F436" s="473"/>
      <c r="G436" s="474">
        <v>0</v>
      </c>
      <c r="H436" s="473">
        <v>0</v>
      </c>
      <c r="I436" s="474">
        <v>0</v>
      </c>
      <c r="J436" s="473"/>
      <c r="K436" s="474">
        <v>0</v>
      </c>
    </row>
    <row r="437" spans="3:11">
      <c r="C437" s="458"/>
      <c r="D437" s="471" t="s">
        <v>1170</v>
      </c>
      <c r="E437" s="504" t="s">
        <v>1171</v>
      </c>
      <c r="F437" s="473"/>
      <c r="G437" s="474">
        <v>0</v>
      </c>
      <c r="H437" s="473">
        <v>0</v>
      </c>
      <c r="I437" s="474">
        <v>0</v>
      </c>
      <c r="J437" s="473"/>
      <c r="K437" s="474">
        <v>0</v>
      </c>
    </row>
    <row r="438" spans="3:11">
      <c r="C438" s="458"/>
      <c r="D438" s="471" t="s">
        <v>1172</v>
      </c>
      <c r="E438" s="504" t="s">
        <v>1173</v>
      </c>
      <c r="F438" s="473"/>
      <c r="G438" s="474">
        <v>0</v>
      </c>
      <c r="H438" s="473">
        <v>0</v>
      </c>
      <c r="I438" s="474">
        <v>0</v>
      </c>
      <c r="J438" s="473"/>
      <c r="K438" s="474">
        <v>0</v>
      </c>
    </row>
    <row r="439" spans="3:11">
      <c r="C439" s="458"/>
      <c r="D439" s="471" t="s">
        <v>1174</v>
      </c>
      <c r="E439" s="504" t="s">
        <v>1175</v>
      </c>
      <c r="F439" s="473"/>
      <c r="G439" s="474">
        <v>0</v>
      </c>
      <c r="H439" s="473">
        <v>0</v>
      </c>
      <c r="I439" s="474">
        <v>0</v>
      </c>
      <c r="J439" s="473"/>
      <c r="K439" s="474">
        <v>0</v>
      </c>
    </row>
    <row r="440" spans="3:11" ht="25.5">
      <c r="C440" s="458"/>
      <c r="D440" s="471" t="s">
        <v>1176</v>
      </c>
      <c r="E440" s="504" t="s">
        <v>1177</v>
      </c>
      <c r="F440" s="473"/>
      <c r="G440" s="474">
        <v>0</v>
      </c>
      <c r="H440" s="473">
        <v>0</v>
      </c>
      <c r="I440" s="474">
        <v>0</v>
      </c>
      <c r="J440" s="473"/>
      <c r="K440" s="474">
        <v>0</v>
      </c>
    </row>
    <row r="441" spans="3:11">
      <c r="C441" s="458"/>
      <c r="D441" s="471" t="s">
        <v>1178</v>
      </c>
      <c r="E441" s="504" t="s">
        <v>1179</v>
      </c>
      <c r="F441" s="473"/>
      <c r="G441" s="474">
        <v>0</v>
      </c>
      <c r="H441" s="473">
        <v>0</v>
      </c>
      <c r="I441" s="474">
        <v>0</v>
      </c>
      <c r="J441" s="473"/>
      <c r="K441" s="474">
        <v>0</v>
      </c>
    </row>
    <row r="442" spans="3:11">
      <c r="C442" s="458"/>
      <c r="D442" s="471" t="s">
        <v>1180</v>
      </c>
      <c r="E442" s="504" t="s">
        <v>1181</v>
      </c>
      <c r="F442" s="473"/>
      <c r="G442" s="474">
        <v>0</v>
      </c>
      <c r="H442" s="473">
        <v>0</v>
      </c>
      <c r="I442" s="474">
        <v>0</v>
      </c>
      <c r="J442" s="473"/>
      <c r="K442" s="474">
        <v>0</v>
      </c>
    </row>
    <row r="443" spans="3:11">
      <c r="C443" s="458"/>
      <c r="D443" s="469" t="s">
        <v>1182</v>
      </c>
      <c r="E443" s="475" t="s">
        <v>1183</v>
      </c>
      <c r="F443" s="467">
        <v>0</v>
      </c>
      <c r="G443" s="468">
        <v>0</v>
      </c>
      <c r="H443" s="467">
        <v>0</v>
      </c>
      <c r="I443" s="468">
        <v>0</v>
      </c>
      <c r="J443" s="467">
        <v>0</v>
      </c>
      <c r="K443" s="468">
        <v>0</v>
      </c>
    </row>
    <row r="444" spans="3:11">
      <c r="C444" s="458" t="s">
        <v>350</v>
      </c>
      <c r="D444" s="469" t="s">
        <v>1184</v>
      </c>
      <c r="E444" s="502" t="s">
        <v>1185</v>
      </c>
      <c r="F444" s="473"/>
      <c r="G444" s="474">
        <v>0</v>
      </c>
      <c r="H444" s="473">
        <v>0</v>
      </c>
      <c r="I444" s="474">
        <v>0</v>
      </c>
      <c r="J444" s="473"/>
      <c r="K444" s="474">
        <v>0</v>
      </c>
    </row>
    <row r="445" spans="3:11">
      <c r="C445" s="458"/>
      <c r="D445" s="469" t="s">
        <v>1186</v>
      </c>
      <c r="E445" s="502" t="s">
        <v>1187</v>
      </c>
      <c r="F445" s="467">
        <v>0</v>
      </c>
      <c r="G445" s="468">
        <v>0</v>
      </c>
      <c r="H445" s="467">
        <v>0</v>
      </c>
      <c r="I445" s="468">
        <v>0</v>
      </c>
      <c r="J445" s="467">
        <v>0</v>
      </c>
      <c r="K445" s="468">
        <v>0</v>
      </c>
    </row>
    <row r="446" spans="3:11">
      <c r="C446" s="458" t="s">
        <v>419</v>
      </c>
      <c r="D446" s="471" t="s">
        <v>1188</v>
      </c>
      <c r="E446" s="504" t="s">
        <v>1189</v>
      </c>
      <c r="F446" s="473"/>
      <c r="G446" s="474">
        <v>0</v>
      </c>
      <c r="H446" s="473">
        <v>0</v>
      </c>
      <c r="I446" s="474">
        <v>0</v>
      </c>
      <c r="J446" s="473"/>
      <c r="K446" s="474">
        <v>0</v>
      </c>
    </row>
    <row r="447" spans="3:11">
      <c r="C447" s="458"/>
      <c r="D447" s="471" t="s">
        <v>1190</v>
      </c>
      <c r="E447" s="504" t="s">
        <v>1191</v>
      </c>
      <c r="F447" s="473"/>
      <c r="G447" s="474">
        <v>0</v>
      </c>
      <c r="H447" s="473">
        <v>0</v>
      </c>
      <c r="I447" s="474">
        <v>0</v>
      </c>
      <c r="J447" s="473"/>
      <c r="K447" s="474">
        <v>0</v>
      </c>
    </row>
    <row r="448" spans="3:11">
      <c r="C448" s="458"/>
      <c r="D448" s="471" t="s">
        <v>1192</v>
      </c>
      <c r="E448" s="504" t="s">
        <v>1193</v>
      </c>
      <c r="F448" s="473"/>
      <c r="G448" s="474">
        <v>0</v>
      </c>
      <c r="H448" s="473">
        <v>0</v>
      </c>
      <c r="I448" s="474">
        <v>0</v>
      </c>
      <c r="J448" s="473"/>
      <c r="K448" s="474">
        <v>0</v>
      </c>
    </row>
    <row r="449" spans="3:11">
      <c r="C449" s="458"/>
      <c r="D449" s="471" t="s">
        <v>1194</v>
      </c>
      <c r="E449" s="504" t="s">
        <v>1195</v>
      </c>
      <c r="F449" s="473"/>
      <c r="G449" s="474">
        <v>0</v>
      </c>
      <c r="H449" s="473">
        <v>0</v>
      </c>
      <c r="I449" s="474">
        <v>0</v>
      </c>
      <c r="J449" s="473"/>
      <c r="K449" s="474">
        <v>0</v>
      </c>
    </row>
    <row r="450" spans="3:11" ht="25.5">
      <c r="C450" s="458"/>
      <c r="D450" s="471" t="s">
        <v>1196</v>
      </c>
      <c r="E450" s="504" t="s">
        <v>1197</v>
      </c>
      <c r="F450" s="473"/>
      <c r="G450" s="474">
        <v>0</v>
      </c>
      <c r="H450" s="473">
        <v>0</v>
      </c>
      <c r="I450" s="474">
        <v>0</v>
      </c>
      <c r="J450" s="473"/>
      <c r="K450" s="474">
        <v>0</v>
      </c>
    </row>
    <row r="451" spans="3:11">
      <c r="C451" s="458"/>
      <c r="D451" s="471" t="s">
        <v>1198</v>
      </c>
      <c r="E451" s="504" t="s">
        <v>1199</v>
      </c>
      <c r="F451" s="473"/>
      <c r="G451" s="474">
        <v>0</v>
      </c>
      <c r="H451" s="473">
        <v>0</v>
      </c>
      <c r="I451" s="474">
        <v>0</v>
      </c>
      <c r="J451" s="473"/>
      <c r="K451" s="474">
        <v>0</v>
      </c>
    </row>
    <row r="452" spans="3:11">
      <c r="C452" s="458"/>
      <c r="D452" s="471" t="s">
        <v>1200</v>
      </c>
      <c r="E452" s="504" t="s">
        <v>1201</v>
      </c>
      <c r="F452" s="473"/>
      <c r="G452" s="474">
        <v>0</v>
      </c>
      <c r="H452" s="473">
        <v>0</v>
      </c>
      <c r="I452" s="474">
        <v>0</v>
      </c>
      <c r="J452" s="473"/>
      <c r="K452" s="474">
        <v>0</v>
      </c>
    </row>
    <row r="453" spans="3:11">
      <c r="C453" s="458"/>
      <c r="D453" s="469" t="s">
        <v>1202</v>
      </c>
      <c r="E453" s="475" t="s">
        <v>1203</v>
      </c>
      <c r="F453" s="482"/>
      <c r="G453" s="474">
        <v>0</v>
      </c>
      <c r="H453" s="473">
        <v>0</v>
      </c>
      <c r="I453" s="474">
        <v>0</v>
      </c>
      <c r="J453" s="482"/>
      <c r="K453" s="474">
        <v>0</v>
      </c>
    </row>
    <row r="454" spans="3:11">
      <c r="C454" s="458"/>
      <c r="D454" s="469" t="s">
        <v>1204</v>
      </c>
      <c r="E454" s="506" t="s">
        <v>1205</v>
      </c>
      <c r="F454" s="467">
        <v>-568113.12</v>
      </c>
      <c r="G454" s="468">
        <v>-568</v>
      </c>
      <c r="H454" s="467">
        <v>-757484.16</v>
      </c>
      <c r="I454" s="468">
        <v>-757</v>
      </c>
      <c r="J454" s="467">
        <v>0</v>
      </c>
      <c r="K454" s="468">
        <v>0</v>
      </c>
    </row>
    <row r="455" spans="3:11">
      <c r="C455" s="458"/>
      <c r="D455" s="469" t="s">
        <v>1206</v>
      </c>
      <c r="E455" s="470" t="s">
        <v>1207</v>
      </c>
      <c r="F455" s="473"/>
      <c r="G455" s="474">
        <v>0</v>
      </c>
      <c r="H455" s="473">
        <v>0</v>
      </c>
      <c r="I455" s="474">
        <v>0</v>
      </c>
      <c r="J455" s="473"/>
      <c r="K455" s="474">
        <v>0</v>
      </c>
    </row>
    <row r="456" spans="3:11">
      <c r="C456" s="458"/>
      <c r="D456" s="469" t="s">
        <v>1208</v>
      </c>
      <c r="E456" s="470" t="s">
        <v>1209</v>
      </c>
      <c r="F456" s="467">
        <v>-568113.12</v>
      </c>
      <c r="G456" s="468">
        <v>-568</v>
      </c>
      <c r="H456" s="467">
        <v>-757484.16</v>
      </c>
      <c r="I456" s="468">
        <v>-757</v>
      </c>
      <c r="J456" s="467">
        <v>0</v>
      </c>
      <c r="K456" s="468">
        <v>0</v>
      </c>
    </row>
    <row r="457" spans="3:11">
      <c r="C457" s="458"/>
      <c r="D457" s="471" t="s">
        <v>1210</v>
      </c>
      <c r="E457" s="472" t="s">
        <v>1211</v>
      </c>
      <c r="F457" s="473"/>
      <c r="G457" s="474">
        <v>0</v>
      </c>
      <c r="H457" s="473">
        <v>0</v>
      </c>
      <c r="I457" s="474">
        <v>0</v>
      </c>
      <c r="J457" s="473"/>
      <c r="K457" s="474">
        <v>0</v>
      </c>
    </row>
    <row r="458" spans="3:11">
      <c r="C458" s="458"/>
      <c r="D458" s="471" t="s">
        <v>1212</v>
      </c>
      <c r="E458" s="472" t="s">
        <v>1213</v>
      </c>
      <c r="F458" s="473"/>
      <c r="G458" s="474">
        <v>0</v>
      </c>
      <c r="H458" s="473">
        <v>0</v>
      </c>
      <c r="I458" s="474">
        <v>0</v>
      </c>
      <c r="J458" s="473"/>
      <c r="K458" s="474">
        <v>0</v>
      </c>
    </row>
    <row r="459" spans="3:11">
      <c r="C459" s="458"/>
      <c r="D459" s="469" t="s">
        <v>1214</v>
      </c>
      <c r="E459" s="475" t="s">
        <v>1215</v>
      </c>
      <c r="F459" s="467">
        <v>-568113.12</v>
      </c>
      <c r="G459" s="468">
        <v>-568</v>
      </c>
      <c r="H459" s="467">
        <v>-757484.16</v>
      </c>
      <c r="I459" s="468">
        <v>-757</v>
      </c>
      <c r="J459" s="467">
        <v>0</v>
      </c>
      <c r="K459" s="468">
        <v>0</v>
      </c>
    </row>
    <row r="460" spans="3:11">
      <c r="C460" s="458" t="s">
        <v>350</v>
      </c>
      <c r="D460" s="469" t="s">
        <v>1216</v>
      </c>
      <c r="E460" s="502" t="s">
        <v>1217</v>
      </c>
      <c r="F460" s="467">
        <v>0</v>
      </c>
      <c r="G460" s="468">
        <v>0</v>
      </c>
      <c r="H460" s="467">
        <v>0</v>
      </c>
      <c r="I460" s="468">
        <v>0</v>
      </c>
      <c r="J460" s="467">
        <v>0</v>
      </c>
      <c r="K460" s="468">
        <v>0</v>
      </c>
    </row>
    <row r="461" spans="3:11" ht="25.5">
      <c r="C461" s="458" t="s">
        <v>350</v>
      </c>
      <c r="D461" s="471" t="s">
        <v>1218</v>
      </c>
      <c r="E461" s="504" t="s">
        <v>1219</v>
      </c>
      <c r="F461" s="473"/>
      <c r="G461" s="474">
        <v>0</v>
      </c>
      <c r="H461" s="473">
        <v>0</v>
      </c>
      <c r="I461" s="474">
        <v>0</v>
      </c>
      <c r="J461" s="473"/>
      <c r="K461" s="474">
        <v>0</v>
      </c>
    </row>
    <row r="462" spans="3:11">
      <c r="C462" s="458" t="s">
        <v>350</v>
      </c>
      <c r="D462" s="471" t="s">
        <v>1220</v>
      </c>
      <c r="E462" s="504" t="s">
        <v>1221</v>
      </c>
      <c r="F462" s="473"/>
      <c r="G462" s="474">
        <v>0</v>
      </c>
      <c r="H462" s="473">
        <v>0</v>
      </c>
      <c r="I462" s="474">
        <v>0</v>
      </c>
      <c r="J462" s="473"/>
      <c r="K462" s="474">
        <v>0</v>
      </c>
    </row>
    <row r="463" spans="3:11">
      <c r="C463" s="458"/>
      <c r="D463" s="469" t="s">
        <v>1222</v>
      </c>
      <c r="E463" s="502" t="s">
        <v>1223</v>
      </c>
      <c r="F463" s="467">
        <v>-568113.12</v>
      </c>
      <c r="G463" s="468">
        <v>-568</v>
      </c>
      <c r="H463" s="467">
        <v>-757484.16</v>
      </c>
      <c r="I463" s="468">
        <v>-757</v>
      </c>
      <c r="J463" s="467">
        <v>0</v>
      </c>
      <c r="K463" s="468">
        <v>0</v>
      </c>
    </row>
    <row r="464" spans="3:11">
      <c r="C464" s="458" t="s">
        <v>419</v>
      </c>
      <c r="D464" s="469" t="s">
        <v>1224</v>
      </c>
      <c r="E464" s="509" t="s">
        <v>1225</v>
      </c>
      <c r="F464" s="482"/>
      <c r="G464" s="474">
        <v>0</v>
      </c>
      <c r="H464" s="473">
        <v>0</v>
      </c>
      <c r="I464" s="474">
        <v>0</v>
      </c>
      <c r="J464" s="482"/>
      <c r="K464" s="474">
        <v>0</v>
      </c>
    </row>
    <row r="465" spans="3:11">
      <c r="C465" s="458"/>
      <c r="D465" s="469" t="s">
        <v>1226</v>
      </c>
      <c r="E465" s="509" t="s">
        <v>1227</v>
      </c>
      <c r="F465" s="467">
        <v>-5454.6</v>
      </c>
      <c r="G465" s="468">
        <v>-5</v>
      </c>
      <c r="H465" s="467">
        <v>-7272.8</v>
      </c>
      <c r="I465" s="468">
        <v>-7</v>
      </c>
      <c r="J465" s="467">
        <v>0</v>
      </c>
      <c r="K465" s="468">
        <v>0</v>
      </c>
    </row>
    <row r="466" spans="3:11">
      <c r="C466" s="458"/>
      <c r="D466" s="471" t="s">
        <v>1228</v>
      </c>
      <c r="E466" s="510" t="s">
        <v>1229</v>
      </c>
      <c r="F466" s="473">
        <v>-5454.6</v>
      </c>
      <c r="G466" s="474">
        <v>-5</v>
      </c>
      <c r="H466" s="473">
        <v>-7272.8</v>
      </c>
      <c r="I466" s="474">
        <v>-7</v>
      </c>
      <c r="J466" s="473"/>
      <c r="K466" s="474">
        <v>0</v>
      </c>
    </row>
    <row r="467" spans="3:11">
      <c r="C467" s="458"/>
      <c r="D467" s="471" t="s">
        <v>1230</v>
      </c>
      <c r="E467" s="510" t="s">
        <v>1231</v>
      </c>
      <c r="F467" s="473"/>
      <c r="G467" s="474">
        <v>0</v>
      </c>
      <c r="H467" s="473">
        <v>0</v>
      </c>
      <c r="I467" s="474">
        <v>0</v>
      </c>
      <c r="J467" s="473"/>
      <c r="K467" s="474">
        <v>0</v>
      </c>
    </row>
    <row r="468" spans="3:11">
      <c r="C468" s="458"/>
      <c r="D468" s="471" t="s">
        <v>1232</v>
      </c>
      <c r="E468" s="510" t="s">
        <v>1233</v>
      </c>
      <c r="F468" s="473"/>
      <c r="G468" s="474">
        <v>0</v>
      </c>
      <c r="H468" s="473">
        <v>0</v>
      </c>
      <c r="I468" s="474">
        <v>0</v>
      </c>
      <c r="J468" s="473"/>
      <c r="K468" s="474">
        <v>0</v>
      </c>
    </row>
    <row r="469" spans="3:11" ht="25.5">
      <c r="C469" s="458"/>
      <c r="D469" s="469" t="s">
        <v>1234</v>
      </c>
      <c r="E469" s="509" t="s">
        <v>1235</v>
      </c>
      <c r="F469" s="482"/>
      <c r="G469" s="474">
        <v>0</v>
      </c>
      <c r="H469" s="473">
        <v>0</v>
      </c>
      <c r="I469" s="474">
        <v>0</v>
      </c>
      <c r="J469" s="482"/>
      <c r="K469" s="474">
        <v>0</v>
      </c>
    </row>
    <row r="470" spans="3:11" ht="25.5">
      <c r="C470" s="458"/>
      <c r="D470" s="469" t="s">
        <v>1236</v>
      </c>
      <c r="E470" s="509" t="s">
        <v>1237</v>
      </c>
      <c r="F470" s="482"/>
      <c r="G470" s="474">
        <v>0</v>
      </c>
      <c r="H470" s="473">
        <v>0</v>
      </c>
      <c r="I470" s="474">
        <v>0</v>
      </c>
      <c r="J470" s="482"/>
      <c r="K470" s="474">
        <v>0</v>
      </c>
    </row>
    <row r="471" spans="3:11" ht="25.5">
      <c r="C471" s="458"/>
      <c r="D471" s="469" t="s">
        <v>1238</v>
      </c>
      <c r="E471" s="509" t="s">
        <v>1239</v>
      </c>
      <c r="F471" s="482"/>
      <c r="G471" s="474">
        <v>0</v>
      </c>
      <c r="H471" s="473">
        <v>0</v>
      </c>
      <c r="I471" s="474">
        <v>0</v>
      </c>
      <c r="J471" s="482"/>
      <c r="K471" s="474">
        <v>0</v>
      </c>
    </row>
    <row r="472" spans="3:11">
      <c r="C472" s="458"/>
      <c r="D472" s="469" t="s">
        <v>1240</v>
      </c>
      <c r="E472" s="509" t="s">
        <v>1241</v>
      </c>
      <c r="F472" s="482">
        <v>-562658.52</v>
      </c>
      <c r="G472" s="474">
        <v>-563</v>
      </c>
      <c r="H472" s="473">
        <v>-750211.36</v>
      </c>
      <c r="I472" s="474">
        <v>-750</v>
      </c>
      <c r="J472" s="482"/>
      <c r="K472" s="474">
        <v>0</v>
      </c>
    </row>
    <row r="473" spans="3:11">
      <c r="C473" s="458"/>
      <c r="D473" s="469" t="s">
        <v>1242</v>
      </c>
      <c r="E473" s="509" t="s">
        <v>1243</v>
      </c>
      <c r="F473" s="482"/>
      <c r="G473" s="474">
        <v>0</v>
      </c>
      <c r="H473" s="473">
        <v>0</v>
      </c>
      <c r="I473" s="474">
        <v>0</v>
      </c>
      <c r="J473" s="482"/>
      <c r="K473" s="474">
        <v>0</v>
      </c>
    </row>
    <row r="474" spans="3:11">
      <c r="C474" s="458"/>
      <c r="D474" s="469" t="s">
        <v>1244</v>
      </c>
      <c r="E474" s="475" t="s">
        <v>1245</v>
      </c>
      <c r="F474" s="467">
        <v>0</v>
      </c>
      <c r="G474" s="468">
        <v>0</v>
      </c>
      <c r="H474" s="467">
        <v>0</v>
      </c>
      <c r="I474" s="468">
        <v>0</v>
      </c>
      <c r="J474" s="467">
        <v>0</v>
      </c>
      <c r="K474" s="468">
        <v>0</v>
      </c>
    </row>
    <row r="475" spans="3:11">
      <c r="C475" s="458" t="s">
        <v>350</v>
      </c>
      <c r="D475" s="469" t="s">
        <v>1246</v>
      </c>
      <c r="E475" s="502" t="s">
        <v>1247</v>
      </c>
      <c r="F475" s="482"/>
      <c r="G475" s="474">
        <v>0</v>
      </c>
      <c r="H475" s="473">
        <v>0</v>
      </c>
      <c r="I475" s="474">
        <v>0</v>
      </c>
      <c r="J475" s="482"/>
      <c r="K475" s="474">
        <v>0</v>
      </c>
    </row>
    <row r="476" spans="3:11">
      <c r="C476" s="458"/>
      <c r="D476" s="469" t="s">
        <v>1248</v>
      </c>
      <c r="E476" s="502" t="s">
        <v>1249</v>
      </c>
      <c r="F476" s="467">
        <v>0</v>
      </c>
      <c r="G476" s="468">
        <v>0</v>
      </c>
      <c r="H476" s="467">
        <v>0</v>
      </c>
      <c r="I476" s="468">
        <v>0</v>
      </c>
      <c r="J476" s="467">
        <v>0</v>
      </c>
      <c r="K476" s="468">
        <v>0</v>
      </c>
    </row>
    <row r="477" spans="3:11">
      <c r="C477" s="458" t="s">
        <v>419</v>
      </c>
      <c r="D477" s="471" t="s">
        <v>1250</v>
      </c>
      <c r="E477" s="504" t="s">
        <v>1251</v>
      </c>
      <c r="F477" s="473"/>
      <c r="G477" s="474">
        <v>0</v>
      </c>
      <c r="H477" s="473">
        <v>0</v>
      </c>
      <c r="I477" s="474">
        <v>0</v>
      </c>
      <c r="J477" s="473"/>
      <c r="K477" s="474">
        <v>0</v>
      </c>
    </row>
    <row r="478" spans="3:11">
      <c r="C478" s="458"/>
      <c r="D478" s="471" t="s">
        <v>1252</v>
      </c>
      <c r="E478" s="504" t="s">
        <v>1253</v>
      </c>
      <c r="F478" s="473"/>
      <c r="G478" s="474">
        <v>0</v>
      </c>
      <c r="H478" s="473">
        <v>0</v>
      </c>
      <c r="I478" s="474">
        <v>0</v>
      </c>
      <c r="J478" s="473"/>
      <c r="K478" s="474">
        <v>0</v>
      </c>
    </row>
    <row r="479" spans="3:11">
      <c r="C479" s="458"/>
      <c r="D479" s="471" t="s">
        <v>1254</v>
      </c>
      <c r="E479" s="504" t="s">
        <v>1255</v>
      </c>
      <c r="F479" s="473"/>
      <c r="G479" s="474">
        <v>0</v>
      </c>
      <c r="H479" s="473">
        <v>0</v>
      </c>
      <c r="I479" s="474">
        <v>0</v>
      </c>
      <c r="J479" s="473"/>
      <c r="K479" s="474">
        <v>0</v>
      </c>
    </row>
    <row r="480" spans="3:11">
      <c r="C480" s="458"/>
      <c r="D480" s="471" t="s">
        <v>1256</v>
      </c>
      <c r="E480" s="504" t="s">
        <v>1257</v>
      </c>
      <c r="F480" s="473"/>
      <c r="G480" s="474">
        <v>0</v>
      </c>
      <c r="H480" s="473">
        <v>0</v>
      </c>
      <c r="I480" s="474">
        <v>0</v>
      </c>
      <c r="J480" s="473"/>
      <c r="K480" s="474">
        <v>0</v>
      </c>
    </row>
    <row r="481" spans="3:14" ht="25.5">
      <c r="C481" s="458"/>
      <c r="D481" s="471" t="s">
        <v>1258</v>
      </c>
      <c r="E481" s="504" t="s">
        <v>1259</v>
      </c>
      <c r="F481" s="473"/>
      <c r="G481" s="474">
        <v>0</v>
      </c>
      <c r="H481" s="473">
        <v>0</v>
      </c>
      <c r="I481" s="474">
        <v>0</v>
      </c>
      <c r="J481" s="473"/>
      <c r="K481" s="474">
        <v>0</v>
      </c>
    </row>
    <row r="482" spans="3:14">
      <c r="C482" s="458"/>
      <c r="D482" s="471" t="s">
        <v>1260</v>
      </c>
      <c r="E482" s="504" t="s">
        <v>1261</v>
      </c>
      <c r="F482" s="473"/>
      <c r="G482" s="474">
        <v>0</v>
      </c>
      <c r="H482" s="473">
        <v>0</v>
      </c>
      <c r="I482" s="474">
        <v>0</v>
      </c>
      <c r="J482" s="473"/>
      <c r="K482" s="474">
        <v>0</v>
      </c>
    </row>
    <row r="483" spans="3:14">
      <c r="C483" s="458"/>
      <c r="D483" s="471" t="s">
        <v>1262</v>
      </c>
      <c r="E483" s="504" t="s">
        <v>1263</v>
      </c>
      <c r="F483" s="473"/>
      <c r="G483" s="474">
        <v>0</v>
      </c>
      <c r="H483" s="473">
        <v>0</v>
      </c>
      <c r="I483" s="474">
        <v>0</v>
      </c>
      <c r="J483" s="473"/>
      <c r="K483" s="474">
        <v>0</v>
      </c>
    </row>
    <row r="484" spans="3:14">
      <c r="C484" s="458"/>
      <c r="D484" s="469" t="s">
        <v>1264</v>
      </c>
      <c r="E484" s="475" t="s">
        <v>1265</v>
      </c>
      <c r="F484" s="482"/>
      <c r="G484" s="474">
        <v>0</v>
      </c>
      <c r="H484" s="473">
        <v>0</v>
      </c>
      <c r="I484" s="474">
        <v>0</v>
      </c>
      <c r="J484" s="482"/>
      <c r="K484" s="474">
        <v>0</v>
      </c>
    </row>
    <row r="485" spans="3:14">
      <c r="C485" s="458"/>
      <c r="D485" s="469" t="s">
        <v>1266</v>
      </c>
      <c r="E485" s="505" t="s">
        <v>1267</v>
      </c>
      <c r="F485" s="467">
        <v>-568113.12</v>
      </c>
      <c r="G485" s="468">
        <v>-568</v>
      </c>
      <c r="H485" s="467">
        <v>-757484.16</v>
      </c>
      <c r="I485" s="468">
        <v>-757</v>
      </c>
      <c r="J485" s="467">
        <v>0</v>
      </c>
      <c r="K485" s="468">
        <v>0</v>
      </c>
    </row>
    <row r="486" spans="3:14">
      <c r="C486" s="458"/>
      <c r="D486" s="469" t="s">
        <v>1268</v>
      </c>
      <c r="E486" s="505" t="s">
        <v>1269</v>
      </c>
      <c r="F486" s="511">
        <v>4688752.6806531595</v>
      </c>
      <c r="G486" s="512">
        <v>4688</v>
      </c>
      <c r="H486" s="511">
        <v>6251670.2408709591</v>
      </c>
      <c r="I486" s="512">
        <v>6248</v>
      </c>
      <c r="J486" s="511">
        <v>6147018</v>
      </c>
      <c r="K486" s="512">
        <v>6147</v>
      </c>
    </row>
    <row r="487" spans="3:14">
      <c r="C487" s="458"/>
      <c r="D487" s="469" t="s">
        <v>1270</v>
      </c>
      <c r="E487" s="506" t="s">
        <v>1271</v>
      </c>
      <c r="F487" s="467">
        <v>4751640.7300000004</v>
      </c>
      <c r="G487" s="468">
        <v>4751</v>
      </c>
      <c r="H487" s="467">
        <v>6335520.9733333336</v>
      </c>
      <c r="I487" s="468">
        <v>6335</v>
      </c>
      <c r="J487" s="467">
        <v>6147018</v>
      </c>
      <c r="K487" s="468">
        <v>6147</v>
      </c>
    </row>
    <row r="488" spans="3:14">
      <c r="C488" s="458"/>
      <c r="D488" s="471" t="s">
        <v>1272</v>
      </c>
      <c r="E488" s="486" t="s">
        <v>1273</v>
      </c>
      <c r="F488" s="473">
        <v>4114788.65</v>
      </c>
      <c r="G488" s="474">
        <v>4115</v>
      </c>
      <c r="H488" s="473">
        <v>5486384.8666666662</v>
      </c>
      <c r="I488" s="474">
        <v>5486</v>
      </c>
      <c r="J488" s="473">
        <v>5169121</v>
      </c>
      <c r="K488" s="474">
        <v>5169</v>
      </c>
    </row>
    <row r="489" spans="3:14">
      <c r="C489" s="458"/>
      <c r="D489" s="471" t="s">
        <v>1274</v>
      </c>
      <c r="E489" s="486" t="s">
        <v>1275</v>
      </c>
      <c r="F489" s="473">
        <v>623157.68000000005</v>
      </c>
      <c r="G489" s="474">
        <v>623</v>
      </c>
      <c r="H489" s="473">
        <v>830876.90666666673</v>
      </c>
      <c r="I489" s="474">
        <v>831</v>
      </c>
      <c r="J489" s="473">
        <v>945085</v>
      </c>
      <c r="K489" s="474">
        <v>945</v>
      </c>
    </row>
    <row r="490" spans="3:14">
      <c r="C490" s="458"/>
      <c r="D490" s="471" t="s">
        <v>1276</v>
      </c>
      <c r="E490" s="486" t="s">
        <v>1277</v>
      </c>
      <c r="F490" s="473">
        <v>13694.4</v>
      </c>
      <c r="G490" s="474">
        <v>13</v>
      </c>
      <c r="H490" s="473">
        <v>18259.2</v>
      </c>
      <c r="I490" s="474">
        <v>18</v>
      </c>
      <c r="J490" s="473">
        <v>32812</v>
      </c>
      <c r="K490" s="474">
        <v>33</v>
      </c>
    </row>
    <row r="491" spans="3:14">
      <c r="C491" s="458"/>
      <c r="D491" s="471" t="s">
        <v>1278</v>
      </c>
      <c r="E491" s="486" t="s">
        <v>1279</v>
      </c>
      <c r="F491" s="473"/>
      <c r="G491" s="474">
        <v>0</v>
      </c>
      <c r="H491" s="473">
        <v>0</v>
      </c>
      <c r="I491" s="474">
        <v>0</v>
      </c>
      <c r="J491" s="473"/>
      <c r="K491" s="474">
        <v>0</v>
      </c>
    </row>
    <row r="492" spans="3:14">
      <c r="C492" s="458"/>
      <c r="D492" s="469" t="s">
        <v>1280</v>
      </c>
      <c r="E492" s="506" t="s">
        <v>1281</v>
      </c>
      <c r="F492" s="467">
        <v>0</v>
      </c>
      <c r="G492" s="468">
        <v>0</v>
      </c>
      <c r="H492" s="467">
        <v>0</v>
      </c>
      <c r="I492" s="468">
        <v>0</v>
      </c>
      <c r="J492" s="467">
        <v>0</v>
      </c>
      <c r="K492" s="468">
        <v>0</v>
      </c>
    </row>
    <row r="493" spans="3:14">
      <c r="C493" s="458"/>
      <c r="D493" s="471" t="s">
        <v>1282</v>
      </c>
      <c r="E493" s="486" t="s">
        <v>1283</v>
      </c>
      <c r="F493" s="473"/>
      <c r="G493" s="474">
        <v>0</v>
      </c>
      <c r="H493" s="473">
        <v>0</v>
      </c>
      <c r="I493" s="474">
        <v>0</v>
      </c>
      <c r="J493" s="473"/>
      <c r="K493" s="474">
        <v>0</v>
      </c>
    </row>
    <row r="494" spans="3:14">
      <c r="C494" s="458"/>
      <c r="D494" s="471" t="s">
        <v>1284</v>
      </c>
      <c r="E494" s="486" t="s">
        <v>1285</v>
      </c>
      <c r="F494" s="473"/>
      <c r="G494" s="474">
        <v>0</v>
      </c>
      <c r="H494" s="473">
        <v>0</v>
      </c>
      <c r="I494" s="474">
        <v>0</v>
      </c>
      <c r="J494" s="473"/>
      <c r="K494" s="474">
        <v>0</v>
      </c>
    </row>
    <row r="495" spans="3:14">
      <c r="C495" s="458"/>
      <c r="D495" s="469" t="s">
        <v>1286</v>
      </c>
      <c r="E495" s="506" t="s">
        <v>1287</v>
      </c>
      <c r="F495" s="482"/>
      <c r="G495" s="474">
        <v>0</v>
      </c>
      <c r="H495" s="473">
        <v>0</v>
      </c>
      <c r="I495" s="474">
        <v>0</v>
      </c>
      <c r="J495" s="482">
        <v>0</v>
      </c>
      <c r="K495" s="474">
        <v>0</v>
      </c>
    </row>
    <row r="496" spans="3:14">
      <c r="C496" s="458"/>
      <c r="D496" s="471" t="s">
        <v>1288</v>
      </c>
      <c r="E496" s="513" t="s">
        <v>1289</v>
      </c>
      <c r="F496" s="467">
        <v>4751640.7300000004</v>
      </c>
      <c r="G496" s="468">
        <v>4751</v>
      </c>
      <c r="H496" s="467">
        <v>6335520.9733333336</v>
      </c>
      <c r="I496" s="468">
        <v>6335</v>
      </c>
      <c r="J496" s="467">
        <v>6147018</v>
      </c>
      <c r="K496" s="468">
        <v>6147</v>
      </c>
      <c r="L496" s="361">
        <v>6147018</v>
      </c>
      <c r="M496" s="454">
        <v>0</v>
      </c>
      <c r="N496" s="361">
        <v>279382867</v>
      </c>
    </row>
    <row r="497" spans="3:12">
      <c r="C497" s="461"/>
      <c r="D497" s="469" t="s">
        <v>1290</v>
      </c>
      <c r="E497" s="505" t="s">
        <v>1291</v>
      </c>
      <c r="F497" s="482">
        <v>-62888.04934684094</v>
      </c>
      <c r="G497" s="514">
        <v>-63</v>
      </c>
      <c r="H497" s="515">
        <v>-83850.732462374493</v>
      </c>
      <c r="I497" s="514">
        <v>-87</v>
      </c>
      <c r="J497" s="482">
        <v>0</v>
      </c>
      <c r="K497" s="514">
        <v>0</v>
      </c>
    </row>
    <row r="500" spans="3:12">
      <c r="L500" s="344" t="s">
        <v>2333</v>
      </c>
    </row>
    <row r="501" spans="3:12">
      <c r="L501" s="361">
        <v>279382867</v>
      </c>
    </row>
  </sheetData>
  <sheetProtection formatCells="0"/>
  <autoFilter ref="D16:L497"/>
  <dataConsolidate/>
  <dataValidations count="2">
    <dataValidation type="textLength" operator="equal" allowBlank="1" showInputMessage="1" showErrorMessage="1" sqref="D17:D185">
      <formula1>6</formula1>
    </dataValidation>
    <dataValidation type="decimal" operator="greaterThan" allowBlank="1" showInputMessage="1" showErrorMessage="1" sqref="G285:I286 F301:K303 F295:K299 F292:K293 G288:I290 F264:K264 F255:F257 F245:F246 F237:F239 F231:F232 F213:K213 F207:K207 F197:K197 G20:I20 F177:F179 F162:F164 F133:K133 F123:K125 F17:K19 F110:K110 F127:K129 G62:I95 F97:K99 G28:I47 F28:F46 F63:F77 F79:F83 F86:F95 F105:F108 F112:F121 G111:I121 F135:F144 F146:F149 F151:F160 F171:F175 F181:K185 G188:I189 G193:I194 F203:F205 F210:F211 F216:F218 F223:F224 G221:I224 F226:K226 F235:K235 F248:F250 G245:I250 G255:I259 F269:F270 F277:F283 F312:F314 F396:F397 F402:F405 F415:F416 G412:I416 G425:I426 F440:F441 F447:F451 G461:I462 F480:F482 G477:I484 G488:I490 K20 K477:K484 K488:K490 G475:I475 K475 G464:I464 K464 G444:I444 K444 G434:I434 K434 K425:K426 K408:K410 K412:K416 K394:K397 K387:K392 K288:K290 K267:K271 G263:I263 K263 K255:K259 G252:I253 J255:J257 K252:K253 F241:K241 J245:J246 G242:I242 K242 G231:I234 J237:J239 K231:K234 G227:I228 J231:J232 K227:K228 K221:K224 K214:K218 K208:K211 K201:K205 K198:K199 K193:K194 K188:K189 J177:J179 G170:I179 K170:K179 J162:J164 G134:I164 K134:K164 K130:K132 K28:K47 K105:K109 K62:K95 K111:K121 F23:K26 J28:J46 F48:K61 J63:J77 J79:J83 J86:J95 F101:K103 J105:J108 G105:I109 J112:J121 G130:I132 J135:J144 J146:J149 J151:J160 F166:K169 J171:J175 G198:I199 J203:J205 G201:I205 J210:J211 G208:I211 J216:J218 G214:I218 J223:J224 K237:K240 G237:I240 J248:J250 K245:K250 F262:K262 J269:J270 G267:I271 J277:J283 K274:K283 K285:K286 F305:K306 J312:J314 K309:K314 G316:I316 K316 K318:K319 K321:K323 K328:K330 K332:K334 K336:K338 K341:K343 K345:K347 K350:K352 K354:K356 K359:K361 K363:K365 K367:K368 K370:K371 K373:K374 K376:K378 K380:K381 K383:K384 G387:I392 J396:J397 G394:I397 J402:J405 K399:K405 G408:I410 J415:J416 K418:K419 K422:K423 G430:I430 K430 G432:I432 K432 F428:K428 J440:J441 K436:K442 G436:I442 J447:J451 K446:K453 G455:I455 K455 K457:K458 K461:K462 G466:I466 K466 K468:K473 G468:I473 J480:J482 K494:K495 F190:K190 F187:K187 F195:K195 F192:K192 F220:K220 F229:K229 F243:K243 F260:K260 F266:K266 G274:I283 F308:K308 G309:I314 G318:I319 G321:I323 G328:I330 G332:I334 G336:I338 G341:I343 G345:I347 G350:I352 G354:I356 G359:I361 G363:I365 G367:I368 G370:I371 G373:I374 G376:I378 G380:I381 G383:I384 G399:I405 F420:K420 G418:I419 G422:I423 G446:I453 G457:I458 F467:K467 F491:K491 F493:K493 G494:I495">
      <formula1>-99999999999999900000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&amp;L&amp;"-,Grassetto"ASP -VV&amp;C&amp;"-,Grassetto"&amp;12CE Preventivo 2017&amp;RBEP 2017 e Pluriennale 2017 -2019</oddHeader>
    <oddFooter>&amp;C&amp;P di &amp;N</oddFooter>
  </headerFooter>
  <rowBreaks count="1" manualBreakCount="1">
    <brk id="486" max="10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promptTitle="AvvalorareFlag" prompt="La cella assume i valori:_x000a_C=Consuntivo_x000a_P=Preventivo_x000a_1= Primo Trimestre_x000a_2= Secondo Trimestre_x000a_3= Terzo Trimestre_x000a_4= Quarto Trimestre">
          <x14:formula1>
            <xm:f>[3]Dati!#REF!</xm:f>
          </x14:formula1>
          <xm:sqref>B12</xm:sqref>
        </x14:dataValidation>
        <x14:dataValidation type="list" allowBlank="1" showInputMessage="1" showErrorMessage="1">
          <x14:formula1>
            <xm:f>[3]Dati!#REF!</xm:f>
          </x14:formula1>
          <xm:sqref>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1033"/>
  <sheetViews>
    <sheetView view="pageBreakPreview" zoomScaleNormal="70" zoomScaleSheetLayoutView="100" workbookViewId="0">
      <pane xSplit="10" ySplit="2" topLeftCell="K773" activePane="bottomRight" state="frozen"/>
      <selection activeCell="N170" sqref="N170"/>
      <selection pane="topRight" activeCell="N170" sqref="N170"/>
      <selection pane="bottomLeft" activeCell="N170" sqref="N170"/>
      <selection pane="bottomRight" sqref="A1:XFD1048576"/>
    </sheetView>
  </sheetViews>
  <sheetFormatPr defaultRowHeight="12.75"/>
  <cols>
    <col min="1" max="1" width="15" style="446" hidden="1" customWidth="1"/>
    <col min="2" max="2" width="12.42578125" style="446" customWidth="1"/>
    <col min="3" max="3" width="11.140625" style="446" customWidth="1"/>
    <col min="4" max="4" width="66.5703125" style="447" hidden="1" customWidth="1"/>
    <col min="5" max="8" width="3.140625" style="452" bestFit="1" customWidth="1"/>
    <col min="9" max="9" width="5.85546875" style="452" bestFit="1" customWidth="1"/>
    <col min="10" max="10" width="63.85546875" style="452" customWidth="1"/>
    <col min="11" max="11" width="15.85546875" style="440" customWidth="1"/>
    <col min="12" max="12" width="16.7109375" style="440" customWidth="1"/>
    <col min="13" max="13" width="17.140625" style="344" customWidth="1"/>
    <col min="14" max="14" width="16.42578125" style="440" customWidth="1"/>
    <col min="15" max="16" width="20.140625" style="344" hidden="1" customWidth="1"/>
    <col min="17" max="17" width="16.28515625" style="344" customWidth="1"/>
    <col min="18" max="18" width="45.28515625" style="344" customWidth="1"/>
    <col min="19" max="19" width="15" style="344" customWidth="1"/>
    <col min="20" max="21" width="15" style="344" bestFit="1" customWidth="1"/>
    <col min="22" max="16384" width="9.140625" style="344"/>
  </cols>
  <sheetData>
    <row r="1" spans="1:21" s="371" customFormat="1" ht="141.75">
      <c r="A1" s="610" t="s">
        <v>1296</v>
      </c>
      <c r="B1" s="363" t="s">
        <v>1297</v>
      </c>
      <c r="C1" s="363" t="s">
        <v>1298</v>
      </c>
      <c r="D1" s="363" t="s">
        <v>1299</v>
      </c>
      <c r="E1" s="364" t="s">
        <v>1300</v>
      </c>
      <c r="F1" s="365" t="s">
        <v>1301</v>
      </c>
      <c r="G1" s="366" t="s">
        <v>1302</v>
      </c>
      <c r="H1" s="367" t="s">
        <v>1303</v>
      </c>
      <c r="I1" s="368" t="s">
        <v>1304</v>
      </c>
      <c r="J1" s="369" t="s">
        <v>0</v>
      </c>
      <c r="K1" s="651" t="s">
        <v>2675</v>
      </c>
      <c r="L1" s="651" t="s">
        <v>1305</v>
      </c>
      <c r="M1" s="651" t="s">
        <v>2674</v>
      </c>
      <c r="N1" s="651" t="s">
        <v>2547</v>
      </c>
      <c r="O1" s="651" t="s">
        <v>1305</v>
      </c>
      <c r="P1" s="651" t="s">
        <v>2547</v>
      </c>
      <c r="Q1" s="651" t="s">
        <v>1306</v>
      </c>
      <c r="R1" s="607"/>
    </row>
    <row r="2" spans="1:21">
      <c r="A2" s="611"/>
      <c r="B2" s="372"/>
      <c r="C2" s="372"/>
      <c r="D2" s="373"/>
      <c r="E2" s="372"/>
      <c r="F2" s="372"/>
      <c r="G2" s="372"/>
      <c r="H2" s="372"/>
      <c r="I2" s="374"/>
      <c r="J2" s="340"/>
      <c r="K2" s="583">
        <v>0</v>
      </c>
      <c r="L2" s="583">
        <v>0</v>
      </c>
      <c r="M2" s="583">
        <v>0</v>
      </c>
      <c r="N2" s="583">
        <v>0</v>
      </c>
      <c r="O2" s="583"/>
      <c r="P2" s="583"/>
      <c r="Q2" s="341">
        <v>0</v>
      </c>
    </row>
    <row r="3" spans="1:21" s="358" customFormat="1">
      <c r="A3" s="612"/>
      <c r="B3" s="376" t="s">
        <v>1308</v>
      </c>
      <c r="C3" s="376" t="s">
        <v>1308</v>
      </c>
      <c r="D3" s="377" t="s">
        <v>1309</v>
      </c>
      <c r="E3" s="376">
        <v>4</v>
      </c>
      <c r="F3" s="378">
        <v>0</v>
      </c>
      <c r="G3" s="378">
        <v>0</v>
      </c>
      <c r="H3" s="378">
        <v>0</v>
      </c>
      <c r="I3" s="378">
        <v>0</v>
      </c>
      <c r="J3" s="379" t="s">
        <v>189</v>
      </c>
      <c r="K3" s="584">
        <v>284607260.34000003</v>
      </c>
      <c r="L3" s="584">
        <v>275419735</v>
      </c>
      <c r="M3" s="584">
        <v>276987334.75785142</v>
      </c>
      <c r="N3" s="584">
        <v>279382867</v>
      </c>
      <c r="O3" s="584">
        <v>284970524.34000003</v>
      </c>
      <c r="P3" s="584">
        <v>290669934.82680011</v>
      </c>
      <c r="Q3" s="584">
        <v>26058000</v>
      </c>
      <c r="R3" s="454">
        <v>279382867</v>
      </c>
      <c r="S3" s="454">
        <v>13577967</v>
      </c>
    </row>
    <row r="4" spans="1:21">
      <c r="A4" s="613"/>
      <c r="B4" s="381" t="s">
        <v>1310</v>
      </c>
      <c r="C4" s="381" t="s">
        <v>328</v>
      </c>
      <c r="D4" s="382" t="s">
        <v>1311</v>
      </c>
      <c r="E4" s="383">
        <v>4</v>
      </c>
      <c r="F4" s="384">
        <v>1</v>
      </c>
      <c r="G4" s="384">
        <v>0</v>
      </c>
      <c r="H4" s="384">
        <v>0</v>
      </c>
      <c r="I4" s="384">
        <v>0</v>
      </c>
      <c r="J4" s="385" t="s">
        <v>1312</v>
      </c>
      <c r="K4" s="601">
        <v>268586796.31</v>
      </c>
      <c r="L4" s="601">
        <v>266657000</v>
      </c>
      <c r="M4" s="601">
        <v>265344337.36666664</v>
      </c>
      <c r="N4" s="601">
        <v>266901751</v>
      </c>
      <c r="O4" s="601">
        <v>272239786.02000004</v>
      </c>
      <c r="P4" s="601">
        <v>277684581.74040002</v>
      </c>
      <c r="Q4" s="601">
        <v>0</v>
      </c>
      <c r="R4" s="361">
        <v>266901751</v>
      </c>
      <c r="S4" s="361">
        <v>0</v>
      </c>
    </row>
    <row r="5" spans="1:21" ht="25.5">
      <c r="A5" s="614"/>
      <c r="B5" s="387" t="s">
        <v>1313</v>
      </c>
      <c r="C5" s="387" t="s">
        <v>330</v>
      </c>
      <c r="D5" s="388" t="s">
        <v>1314</v>
      </c>
      <c r="E5" s="389">
        <v>4</v>
      </c>
      <c r="F5" s="390">
        <v>1</v>
      </c>
      <c r="G5" s="390">
        <v>1</v>
      </c>
      <c r="H5" s="390">
        <v>0</v>
      </c>
      <c r="I5" s="390">
        <v>0</v>
      </c>
      <c r="J5" s="391" t="s">
        <v>1315</v>
      </c>
      <c r="K5" s="602">
        <v>267745879.90000001</v>
      </c>
      <c r="L5" s="602">
        <v>266593000</v>
      </c>
      <c r="M5" s="602">
        <v>264542100.89666665</v>
      </c>
      <c r="N5" s="602">
        <v>266099515</v>
      </c>
      <c r="O5" s="602">
        <v>271421505.30000001</v>
      </c>
      <c r="P5" s="602">
        <v>276849935.40600002</v>
      </c>
      <c r="Q5" s="602">
        <v>0</v>
      </c>
    </row>
    <row r="6" spans="1:21">
      <c r="A6" s="615"/>
      <c r="B6" s="393" t="s">
        <v>1316</v>
      </c>
      <c r="C6" s="393" t="s">
        <v>332</v>
      </c>
      <c r="D6" s="394" t="s">
        <v>333</v>
      </c>
      <c r="E6" s="393">
        <v>4</v>
      </c>
      <c r="F6" s="395">
        <v>1</v>
      </c>
      <c r="G6" s="395">
        <v>1</v>
      </c>
      <c r="H6" s="395">
        <v>1</v>
      </c>
      <c r="I6" s="395">
        <v>0</v>
      </c>
      <c r="J6" s="396" t="s">
        <v>1317</v>
      </c>
      <c r="K6" s="603">
        <v>263570000</v>
      </c>
      <c r="L6" s="603">
        <v>262252000</v>
      </c>
      <c r="M6" s="603">
        <v>261770666.66666666</v>
      </c>
      <c r="N6" s="603">
        <v>263328081</v>
      </c>
      <c r="O6" s="603">
        <v>268594642.62</v>
      </c>
      <c r="P6" s="603">
        <v>273966535.47240001</v>
      </c>
      <c r="Q6" s="603">
        <v>0</v>
      </c>
      <c r="R6" s="361">
        <v>13755748.130000029</v>
      </c>
      <c r="S6" s="361">
        <v>10786735</v>
      </c>
      <c r="T6" s="361">
        <v>13377579.451184778</v>
      </c>
      <c r="U6" s="361">
        <v>13601967</v>
      </c>
    </row>
    <row r="7" spans="1:21">
      <c r="A7" s="616"/>
      <c r="B7" s="398" t="s">
        <v>1316</v>
      </c>
      <c r="C7" s="398" t="s">
        <v>332</v>
      </c>
      <c r="D7" s="399" t="s">
        <v>333</v>
      </c>
      <c r="E7" s="398">
        <v>4</v>
      </c>
      <c r="F7" s="400">
        <v>1</v>
      </c>
      <c r="G7" s="400">
        <v>1</v>
      </c>
      <c r="H7" s="400">
        <v>1</v>
      </c>
      <c r="I7" s="400">
        <v>1</v>
      </c>
      <c r="J7" s="401" t="s">
        <v>1317</v>
      </c>
      <c r="K7" s="588">
        <v>263570000</v>
      </c>
      <c r="L7" s="588">
        <v>262252000</v>
      </c>
      <c r="M7" s="588">
        <v>261770666.66666666</v>
      </c>
      <c r="N7" s="588">
        <v>263328081</v>
      </c>
      <c r="O7" s="588">
        <v>268594642.62</v>
      </c>
      <c r="P7" s="588">
        <v>273966535.47240001</v>
      </c>
      <c r="Q7" s="588">
        <v>0</v>
      </c>
    </row>
    <row r="8" spans="1:21">
      <c r="A8" s="615"/>
      <c r="B8" s="393" t="s">
        <v>1318</v>
      </c>
      <c r="C8" s="393" t="s">
        <v>334</v>
      </c>
      <c r="D8" s="394" t="s">
        <v>335</v>
      </c>
      <c r="E8" s="393">
        <v>4</v>
      </c>
      <c r="F8" s="395">
        <v>1</v>
      </c>
      <c r="G8" s="395">
        <v>1</v>
      </c>
      <c r="H8" s="395">
        <v>2</v>
      </c>
      <c r="I8" s="395">
        <v>0</v>
      </c>
      <c r="J8" s="396" t="s">
        <v>1319</v>
      </c>
      <c r="K8" s="603">
        <v>4175879.9000000004</v>
      </c>
      <c r="L8" s="603">
        <v>4341000</v>
      </c>
      <c r="M8" s="603">
        <v>2771434.23</v>
      </c>
      <c r="N8" s="603">
        <v>2771434</v>
      </c>
      <c r="O8" s="603">
        <v>2826862.68</v>
      </c>
      <c r="P8" s="603">
        <v>2883399.9336000001</v>
      </c>
      <c r="Q8" s="603">
        <v>0</v>
      </c>
    </row>
    <row r="9" spans="1:21" ht="13.5" thickBot="1">
      <c r="A9" s="616"/>
      <c r="B9" s="398" t="s">
        <v>1318</v>
      </c>
      <c r="C9" s="398" t="s">
        <v>334</v>
      </c>
      <c r="D9" s="399" t="s">
        <v>335</v>
      </c>
      <c r="E9" s="398">
        <v>4</v>
      </c>
      <c r="F9" s="400">
        <v>1</v>
      </c>
      <c r="G9" s="400">
        <v>1</v>
      </c>
      <c r="H9" s="400">
        <v>2</v>
      </c>
      <c r="I9" s="400">
        <v>1</v>
      </c>
      <c r="J9" s="403" t="s">
        <v>1320</v>
      </c>
      <c r="K9" s="589">
        <v>0</v>
      </c>
      <c r="L9" s="589">
        <v>0</v>
      </c>
      <c r="M9" s="589">
        <v>0</v>
      </c>
      <c r="N9" s="589">
        <v>0</v>
      </c>
      <c r="O9" s="588">
        <v>0</v>
      </c>
      <c r="P9" s="588">
        <v>0</v>
      </c>
      <c r="Q9" s="588">
        <v>0</v>
      </c>
    </row>
    <row r="10" spans="1:21" ht="36.75" thickBot="1">
      <c r="A10" s="616"/>
      <c r="B10" s="398" t="s">
        <v>1318</v>
      </c>
      <c r="C10" s="398" t="s">
        <v>334</v>
      </c>
      <c r="D10" s="399" t="s">
        <v>335</v>
      </c>
      <c r="E10" s="398">
        <v>4</v>
      </c>
      <c r="F10" s="400">
        <v>1</v>
      </c>
      <c r="G10" s="400">
        <v>1</v>
      </c>
      <c r="H10" s="400">
        <v>2</v>
      </c>
      <c r="I10" s="400">
        <v>2</v>
      </c>
      <c r="J10" s="403" t="s">
        <v>1321</v>
      </c>
      <c r="K10" s="589">
        <v>0</v>
      </c>
      <c r="L10" s="589">
        <v>0</v>
      </c>
      <c r="M10" s="589">
        <v>0</v>
      </c>
      <c r="N10" s="589">
        <v>0</v>
      </c>
      <c r="O10" s="588">
        <v>0</v>
      </c>
      <c r="P10" s="588">
        <v>0</v>
      </c>
      <c r="Q10" s="588">
        <v>0</v>
      </c>
      <c r="R10" s="718" t="s">
        <v>2666</v>
      </c>
      <c r="S10" s="719" t="s">
        <v>2663</v>
      </c>
      <c r="T10" s="718" t="s">
        <v>2667</v>
      </c>
      <c r="U10" s="720" t="s">
        <v>2664</v>
      </c>
    </row>
    <row r="11" spans="1:21" ht="18.75" thickBot="1">
      <c r="A11" s="616"/>
      <c r="B11" s="398" t="s">
        <v>1318</v>
      </c>
      <c r="C11" s="398" t="s">
        <v>334</v>
      </c>
      <c r="D11" s="399" t="s">
        <v>335</v>
      </c>
      <c r="E11" s="398">
        <v>4</v>
      </c>
      <c r="F11" s="400">
        <v>1</v>
      </c>
      <c r="G11" s="400">
        <v>1</v>
      </c>
      <c r="H11" s="400">
        <v>2</v>
      </c>
      <c r="I11" s="400">
        <v>3</v>
      </c>
      <c r="J11" s="403" t="s">
        <v>1322</v>
      </c>
      <c r="K11" s="589">
        <v>0</v>
      </c>
      <c r="L11" s="589">
        <v>0</v>
      </c>
      <c r="M11" s="589">
        <v>0</v>
      </c>
      <c r="N11" s="589">
        <v>0</v>
      </c>
      <c r="O11" s="588">
        <v>0</v>
      </c>
      <c r="P11" s="588">
        <v>0</v>
      </c>
      <c r="Q11" s="588">
        <v>0</v>
      </c>
      <c r="R11" s="721" t="s">
        <v>2668</v>
      </c>
      <c r="S11" s="722">
        <v>262252</v>
      </c>
      <c r="T11" s="723">
        <v>262252</v>
      </c>
      <c r="U11" s="724">
        <v>262252</v>
      </c>
    </row>
    <row r="12" spans="1:21" ht="18.75" thickBot="1">
      <c r="A12" s="616"/>
      <c r="B12" s="398" t="s">
        <v>1318</v>
      </c>
      <c r="C12" s="398" t="s">
        <v>334</v>
      </c>
      <c r="D12" s="399" t="s">
        <v>335</v>
      </c>
      <c r="E12" s="398">
        <v>4</v>
      </c>
      <c r="F12" s="400">
        <v>1</v>
      </c>
      <c r="G12" s="400">
        <v>1</v>
      </c>
      <c r="H12" s="400">
        <v>2</v>
      </c>
      <c r="I12" s="400">
        <v>4</v>
      </c>
      <c r="J12" s="403" t="s">
        <v>1323</v>
      </c>
      <c r="K12" s="589">
        <v>0</v>
      </c>
      <c r="L12" s="589">
        <v>0</v>
      </c>
      <c r="M12" s="589">
        <v>0</v>
      </c>
      <c r="N12" s="589">
        <v>0</v>
      </c>
      <c r="O12" s="588">
        <v>0</v>
      </c>
      <c r="P12" s="588">
        <v>0</v>
      </c>
      <c r="Q12" s="588">
        <v>0</v>
      </c>
      <c r="R12" s="721" t="s">
        <v>2669</v>
      </c>
      <c r="S12" s="722">
        <v>4379</v>
      </c>
      <c r="T12" s="723">
        <v>4341</v>
      </c>
      <c r="U12" s="724">
        <v>4381</v>
      </c>
    </row>
    <row r="13" spans="1:21" ht="18.75" thickBot="1">
      <c r="A13" s="616"/>
      <c r="B13" s="398" t="s">
        <v>1318</v>
      </c>
      <c r="C13" s="398" t="s">
        <v>334</v>
      </c>
      <c r="D13" s="399" t="s">
        <v>335</v>
      </c>
      <c r="E13" s="398">
        <v>4</v>
      </c>
      <c r="F13" s="400">
        <v>1</v>
      </c>
      <c r="G13" s="400">
        <v>1</v>
      </c>
      <c r="H13" s="400">
        <v>2</v>
      </c>
      <c r="I13" s="400">
        <v>5</v>
      </c>
      <c r="J13" s="403" t="s">
        <v>1324</v>
      </c>
      <c r="K13" s="589">
        <v>0</v>
      </c>
      <c r="L13" s="589">
        <v>0</v>
      </c>
      <c r="M13" s="589">
        <v>0</v>
      </c>
      <c r="N13" s="589">
        <v>0</v>
      </c>
      <c r="O13" s="588">
        <v>0</v>
      </c>
      <c r="P13" s="588">
        <v>0</v>
      </c>
      <c r="Q13" s="588">
        <v>0</v>
      </c>
      <c r="R13" s="721" t="s">
        <v>2670</v>
      </c>
      <c r="S13" s="722">
        <v>13269</v>
      </c>
      <c r="T13" s="723">
        <v>10703</v>
      </c>
      <c r="U13" s="725">
        <v>10787</v>
      </c>
    </row>
    <row r="14" spans="1:21" ht="18.75" thickBot="1">
      <c r="A14" s="616"/>
      <c r="B14" s="398" t="s">
        <v>1318</v>
      </c>
      <c r="C14" s="398" t="s">
        <v>334</v>
      </c>
      <c r="D14" s="399" t="s">
        <v>335</v>
      </c>
      <c r="E14" s="398">
        <v>4</v>
      </c>
      <c r="F14" s="400">
        <v>1</v>
      </c>
      <c r="G14" s="400">
        <v>1</v>
      </c>
      <c r="H14" s="400">
        <v>2</v>
      </c>
      <c r="I14" s="400">
        <v>6</v>
      </c>
      <c r="J14" s="403" t="s">
        <v>1325</v>
      </c>
      <c r="K14" s="589">
        <v>0</v>
      </c>
      <c r="L14" s="589">
        <v>0</v>
      </c>
      <c r="M14" s="589">
        <v>0</v>
      </c>
      <c r="N14" s="589">
        <v>0</v>
      </c>
      <c r="O14" s="588">
        <v>0</v>
      </c>
      <c r="P14" s="588">
        <v>0</v>
      </c>
      <c r="Q14" s="588">
        <v>0</v>
      </c>
      <c r="R14" s="721" t="s">
        <v>66</v>
      </c>
      <c r="S14" s="726">
        <v>4791</v>
      </c>
      <c r="T14" s="727"/>
      <c r="U14" s="725"/>
    </row>
    <row r="15" spans="1:21" ht="36.75" thickBot="1">
      <c r="A15" s="616"/>
      <c r="B15" s="398" t="s">
        <v>1318</v>
      </c>
      <c r="C15" s="398" t="s">
        <v>334</v>
      </c>
      <c r="D15" s="399" t="s">
        <v>335</v>
      </c>
      <c r="E15" s="398">
        <v>4</v>
      </c>
      <c r="F15" s="400">
        <v>1</v>
      </c>
      <c r="G15" s="400">
        <v>1</v>
      </c>
      <c r="H15" s="400">
        <v>2</v>
      </c>
      <c r="I15" s="400">
        <v>7</v>
      </c>
      <c r="J15" s="403" t="s">
        <v>1326</v>
      </c>
      <c r="K15" s="589">
        <v>0</v>
      </c>
      <c r="L15" s="589">
        <v>0</v>
      </c>
      <c r="M15" s="589">
        <v>0</v>
      </c>
      <c r="N15" s="589">
        <v>0</v>
      </c>
      <c r="O15" s="588">
        <v>0</v>
      </c>
      <c r="P15" s="588">
        <v>0</v>
      </c>
      <c r="Q15" s="588">
        <v>0</v>
      </c>
      <c r="R15" s="721" t="s">
        <v>2671</v>
      </c>
      <c r="S15" s="722">
        <v>-2259</v>
      </c>
      <c r="T15" s="723">
        <v>-1981</v>
      </c>
      <c r="U15" s="724">
        <v>-2000</v>
      </c>
    </row>
    <row r="16" spans="1:21" ht="18.75" thickBot="1">
      <c r="A16" s="616"/>
      <c r="B16" s="398" t="s">
        <v>1318</v>
      </c>
      <c r="C16" s="398" t="s">
        <v>334</v>
      </c>
      <c r="D16" s="399" t="s">
        <v>335</v>
      </c>
      <c r="E16" s="398">
        <v>4</v>
      </c>
      <c r="F16" s="400">
        <v>1</v>
      </c>
      <c r="G16" s="400">
        <v>1</v>
      </c>
      <c r="H16" s="400">
        <v>2</v>
      </c>
      <c r="I16" s="400">
        <v>8</v>
      </c>
      <c r="J16" s="403" t="s">
        <v>1327</v>
      </c>
      <c r="K16" s="589">
        <v>0</v>
      </c>
      <c r="L16" s="589">
        <v>0</v>
      </c>
      <c r="M16" s="589">
        <v>0</v>
      </c>
      <c r="N16" s="589">
        <v>0</v>
      </c>
      <c r="O16" s="588">
        <v>0</v>
      </c>
      <c r="P16" s="588">
        <v>0</v>
      </c>
      <c r="Q16" s="588">
        <v>0</v>
      </c>
      <c r="R16" s="728" t="s">
        <v>2672</v>
      </c>
      <c r="S16" s="729">
        <v>282432</v>
      </c>
      <c r="T16" s="729">
        <v>275315</v>
      </c>
      <c r="U16" s="729">
        <v>275420</v>
      </c>
    </row>
    <row r="17" spans="1:17">
      <c r="A17" s="616"/>
      <c r="B17" s="398" t="s">
        <v>1318</v>
      </c>
      <c r="C17" s="398" t="s">
        <v>334</v>
      </c>
      <c r="D17" s="399" t="s">
        <v>335</v>
      </c>
      <c r="E17" s="398">
        <v>4</v>
      </c>
      <c r="F17" s="400">
        <v>1</v>
      </c>
      <c r="G17" s="400">
        <v>1</v>
      </c>
      <c r="H17" s="400">
        <v>2</v>
      </c>
      <c r="I17" s="400">
        <v>9</v>
      </c>
      <c r="J17" s="403" t="s">
        <v>1328</v>
      </c>
      <c r="K17" s="589">
        <v>0</v>
      </c>
      <c r="L17" s="589">
        <v>0</v>
      </c>
      <c r="M17" s="589">
        <v>0</v>
      </c>
      <c r="N17" s="589">
        <v>0</v>
      </c>
      <c r="O17" s="588">
        <v>0</v>
      </c>
      <c r="P17" s="588">
        <v>0</v>
      </c>
      <c r="Q17" s="588">
        <v>0</v>
      </c>
    </row>
    <row r="18" spans="1:17">
      <c r="A18" s="616"/>
      <c r="B18" s="398" t="s">
        <v>1318</v>
      </c>
      <c r="C18" s="398" t="s">
        <v>334</v>
      </c>
      <c r="D18" s="399" t="s">
        <v>335</v>
      </c>
      <c r="E18" s="398">
        <v>4</v>
      </c>
      <c r="F18" s="400">
        <v>1</v>
      </c>
      <c r="G18" s="400">
        <v>1</v>
      </c>
      <c r="H18" s="400">
        <v>2</v>
      </c>
      <c r="I18" s="400">
        <v>10</v>
      </c>
      <c r="J18" s="403" t="s">
        <v>1329</v>
      </c>
      <c r="K18" s="589">
        <v>0</v>
      </c>
      <c r="L18" s="589">
        <v>0</v>
      </c>
      <c r="M18" s="589">
        <v>0</v>
      </c>
      <c r="N18" s="589">
        <v>0</v>
      </c>
      <c r="O18" s="588">
        <v>0</v>
      </c>
      <c r="P18" s="588">
        <v>0</v>
      </c>
      <c r="Q18" s="588">
        <v>0</v>
      </c>
    </row>
    <row r="19" spans="1:17">
      <c r="A19" s="616"/>
      <c r="B19" s="398" t="s">
        <v>1318</v>
      </c>
      <c r="C19" s="398" t="s">
        <v>334</v>
      </c>
      <c r="D19" s="399" t="s">
        <v>335</v>
      </c>
      <c r="E19" s="398">
        <v>4</v>
      </c>
      <c r="F19" s="400">
        <v>1</v>
      </c>
      <c r="G19" s="400">
        <v>1</v>
      </c>
      <c r="H19" s="400">
        <v>2</v>
      </c>
      <c r="I19" s="400">
        <v>11</v>
      </c>
      <c r="J19" s="403" t="s">
        <v>1330</v>
      </c>
      <c r="K19" s="589">
        <v>2605314.2200000002</v>
      </c>
      <c r="L19" s="589">
        <v>4341000</v>
      </c>
      <c r="M19" s="589">
        <v>2771434.23</v>
      </c>
      <c r="N19" s="589">
        <v>2771434</v>
      </c>
      <c r="O19" s="588">
        <v>2826862.68</v>
      </c>
      <c r="P19" s="588">
        <v>2883399.9336000001</v>
      </c>
      <c r="Q19" s="588">
        <v>0</v>
      </c>
    </row>
    <row r="20" spans="1:17">
      <c r="A20" s="616"/>
      <c r="B20" s="398" t="s">
        <v>1318</v>
      </c>
      <c r="C20" s="398" t="s">
        <v>334</v>
      </c>
      <c r="D20" s="399" t="s">
        <v>335</v>
      </c>
      <c r="E20" s="398">
        <v>4</v>
      </c>
      <c r="F20" s="400">
        <v>1</v>
      </c>
      <c r="G20" s="400">
        <v>1</v>
      </c>
      <c r="H20" s="400">
        <v>2</v>
      </c>
      <c r="I20" s="400">
        <v>12</v>
      </c>
      <c r="J20" s="403" t="s">
        <v>1331</v>
      </c>
      <c r="K20" s="589">
        <v>0</v>
      </c>
      <c r="L20" s="589">
        <v>0</v>
      </c>
      <c r="M20" s="589">
        <v>0</v>
      </c>
      <c r="N20" s="589">
        <v>0</v>
      </c>
      <c r="O20" s="588">
        <v>0</v>
      </c>
      <c r="P20" s="588">
        <v>0</v>
      </c>
      <c r="Q20" s="588">
        <v>0</v>
      </c>
    </row>
    <row r="21" spans="1:17">
      <c r="A21" s="616"/>
      <c r="B21" s="398" t="s">
        <v>1318</v>
      </c>
      <c r="C21" s="398" t="s">
        <v>334</v>
      </c>
      <c r="D21" s="399" t="s">
        <v>335</v>
      </c>
      <c r="E21" s="398">
        <v>4</v>
      </c>
      <c r="F21" s="400">
        <v>1</v>
      </c>
      <c r="G21" s="400">
        <v>1</v>
      </c>
      <c r="H21" s="400">
        <v>2</v>
      </c>
      <c r="I21" s="400">
        <v>13</v>
      </c>
      <c r="J21" s="403" t="s">
        <v>1332</v>
      </c>
      <c r="K21" s="589">
        <v>0</v>
      </c>
      <c r="L21" s="589">
        <v>0</v>
      </c>
      <c r="M21" s="589">
        <v>0</v>
      </c>
      <c r="N21" s="589">
        <v>0</v>
      </c>
      <c r="O21" s="588">
        <v>0</v>
      </c>
      <c r="P21" s="588">
        <v>0</v>
      </c>
      <c r="Q21" s="588">
        <v>0</v>
      </c>
    </row>
    <row r="22" spans="1:17">
      <c r="A22" s="616"/>
      <c r="B22" s="398" t="s">
        <v>1318</v>
      </c>
      <c r="C22" s="398" t="s">
        <v>334</v>
      </c>
      <c r="D22" s="399" t="s">
        <v>335</v>
      </c>
      <c r="E22" s="398">
        <v>4</v>
      </c>
      <c r="F22" s="400">
        <v>1</v>
      </c>
      <c r="G22" s="400">
        <v>1</v>
      </c>
      <c r="H22" s="400">
        <v>2</v>
      </c>
      <c r="I22" s="400">
        <v>14</v>
      </c>
      <c r="J22" s="403" t="s">
        <v>1333</v>
      </c>
      <c r="K22" s="589">
        <v>1570565.68</v>
      </c>
      <c r="L22" s="589">
        <v>0</v>
      </c>
      <c r="M22" s="589">
        <v>0</v>
      </c>
      <c r="N22" s="589">
        <v>0</v>
      </c>
      <c r="O22" s="588">
        <v>0</v>
      </c>
      <c r="P22" s="588">
        <v>0</v>
      </c>
      <c r="Q22" s="588">
        <v>0</v>
      </c>
    </row>
    <row r="23" spans="1:17">
      <c r="A23" s="617"/>
      <c r="B23" s="389" t="s">
        <v>1334</v>
      </c>
      <c r="C23" s="389" t="s">
        <v>336</v>
      </c>
      <c r="D23" s="388" t="s">
        <v>1335</v>
      </c>
      <c r="E23" s="389">
        <v>4</v>
      </c>
      <c r="F23" s="390">
        <v>1</v>
      </c>
      <c r="G23" s="390">
        <v>2</v>
      </c>
      <c r="H23" s="390">
        <v>0</v>
      </c>
      <c r="I23" s="390">
        <v>0</v>
      </c>
      <c r="J23" s="391" t="s">
        <v>1336</v>
      </c>
      <c r="K23" s="602">
        <v>808916.41</v>
      </c>
      <c r="L23" s="602">
        <v>40000</v>
      </c>
      <c r="M23" s="602">
        <v>778236.47</v>
      </c>
      <c r="N23" s="602">
        <v>778236</v>
      </c>
      <c r="O23" s="602">
        <v>793800.72</v>
      </c>
      <c r="P23" s="602">
        <v>809676.73439999996</v>
      </c>
      <c r="Q23" s="602">
        <v>0</v>
      </c>
    </row>
    <row r="24" spans="1:17">
      <c r="A24" s="615"/>
      <c r="B24" s="393" t="s">
        <v>1337</v>
      </c>
      <c r="C24" s="393" t="s">
        <v>338</v>
      </c>
      <c r="D24" s="394" t="s">
        <v>339</v>
      </c>
      <c r="E24" s="393">
        <v>4</v>
      </c>
      <c r="F24" s="395">
        <v>1</v>
      </c>
      <c r="G24" s="395">
        <v>2</v>
      </c>
      <c r="H24" s="395">
        <v>1</v>
      </c>
      <c r="I24" s="395">
        <v>0</v>
      </c>
      <c r="J24" s="396" t="s">
        <v>1338</v>
      </c>
      <c r="K24" s="603">
        <v>808916.41</v>
      </c>
      <c r="L24" s="603">
        <v>40000</v>
      </c>
      <c r="M24" s="603">
        <v>778236.47</v>
      </c>
      <c r="N24" s="603">
        <v>778236</v>
      </c>
      <c r="O24" s="603">
        <v>793800.72</v>
      </c>
      <c r="P24" s="603">
        <v>809676.73439999996</v>
      </c>
      <c r="Q24" s="603">
        <v>0</v>
      </c>
    </row>
    <row r="25" spans="1:17">
      <c r="A25" s="616"/>
      <c r="B25" s="398" t="s">
        <v>1339</v>
      </c>
      <c r="C25" s="398" t="s">
        <v>340</v>
      </c>
      <c r="D25" s="405" t="s">
        <v>341</v>
      </c>
      <c r="E25" s="398">
        <v>4</v>
      </c>
      <c r="F25" s="400">
        <v>1</v>
      </c>
      <c r="G25" s="400">
        <v>2</v>
      </c>
      <c r="H25" s="400">
        <v>1</v>
      </c>
      <c r="I25" s="400">
        <v>1</v>
      </c>
      <c r="J25" s="406" t="s">
        <v>1340</v>
      </c>
      <c r="K25" s="604">
        <v>33968.660000000003</v>
      </c>
      <c r="L25" s="604">
        <v>20000</v>
      </c>
      <c r="M25" s="604">
        <v>0</v>
      </c>
      <c r="N25" s="604">
        <v>0</v>
      </c>
      <c r="O25" s="588">
        <v>0</v>
      </c>
      <c r="P25" s="588">
        <v>0</v>
      </c>
      <c r="Q25" s="588">
        <v>0</v>
      </c>
    </row>
    <row r="26" spans="1:17" ht="25.5">
      <c r="A26" s="616"/>
      <c r="B26" s="398" t="s">
        <v>1341</v>
      </c>
      <c r="C26" s="398" t="s">
        <v>342</v>
      </c>
      <c r="D26" s="405" t="s">
        <v>1342</v>
      </c>
      <c r="E26" s="398">
        <v>4</v>
      </c>
      <c r="F26" s="400">
        <v>1</v>
      </c>
      <c r="G26" s="400">
        <v>2</v>
      </c>
      <c r="H26" s="400">
        <v>1</v>
      </c>
      <c r="I26" s="400">
        <v>2</v>
      </c>
      <c r="J26" s="406" t="s">
        <v>1343</v>
      </c>
      <c r="K26" s="604">
        <v>0</v>
      </c>
      <c r="L26" s="604">
        <v>0</v>
      </c>
      <c r="M26" s="604">
        <v>0</v>
      </c>
      <c r="N26" s="604">
        <v>0</v>
      </c>
      <c r="O26" s="588">
        <v>0</v>
      </c>
      <c r="P26" s="588">
        <v>0</v>
      </c>
      <c r="Q26" s="588">
        <v>0</v>
      </c>
    </row>
    <row r="27" spans="1:17" ht="25.5">
      <c r="A27" s="616" t="s">
        <v>350</v>
      </c>
      <c r="B27" s="398" t="s">
        <v>1344</v>
      </c>
      <c r="C27" s="398" t="s">
        <v>344</v>
      </c>
      <c r="D27" s="405" t="s">
        <v>1345</v>
      </c>
      <c r="E27" s="398">
        <v>4</v>
      </c>
      <c r="F27" s="400">
        <v>1</v>
      </c>
      <c r="G27" s="400">
        <v>2</v>
      </c>
      <c r="H27" s="400">
        <v>1</v>
      </c>
      <c r="I27" s="400">
        <v>3</v>
      </c>
      <c r="J27" s="406" t="s">
        <v>1346</v>
      </c>
      <c r="K27" s="604">
        <v>0</v>
      </c>
      <c r="L27" s="604">
        <v>0</v>
      </c>
      <c r="M27" s="604">
        <v>0</v>
      </c>
      <c r="N27" s="604">
        <v>0</v>
      </c>
      <c r="O27" s="588">
        <v>0</v>
      </c>
      <c r="P27" s="588">
        <v>0</v>
      </c>
      <c r="Q27" s="588">
        <v>0</v>
      </c>
    </row>
    <row r="28" spans="1:17">
      <c r="A28" s="616"/>
      <c r="B28" s="398" t="s">
        <v>1347</v>
      </c>
      <c r="C28" s="398" t="s">
        <v>346</v>
      </c>
      <c r="D28" s="405" t="s">
        <v>347</v>
      </c>
      <c r="E28" s="398">
        <v>4</v>
      </c>
      <c r="F28" s="400">
        <v>1</v>
      </c>
      <c r="G28" s="400">
        <v>2</v>
      </c>
      <c r="H28" s="400">
        <v>1</v>
      </c>
      <c r="I28" s="400">
        <v>4</v>
      </c>
      <c r="J28" s="406" t="s">
        <v>1348</v>
      </c>
      <c r="K28" s="604">
        <v>774947.75</v>
      </c>
      <c r="L28" s="604">
        <v>20000</v>
      </c>
      <c r="M28" s="604">
        <v>778236.47</v>
      </c>
      <c r="N28" s="604">
        <v>778236</v>
      </c>
      <c r="O28" s="588">
        <v>793800.72</v>
      </c>
      <c r="P28" s="588">
        <v>809676.73439999996</v>
      </c>
      <c r="Q28" s="588">
        <v>0</v>
      </c>
    </row>
    <row r="29" spans="1:17" ht="25.5">
      <c r="A29" s="615"/>
      <c r="B29" s="393" t="s">
        <v>1349</v>
      </c>
      <c r="C29" s="393" t="s">
        <v>348</v>
      </c>
      <c r="D29" s="408" t="s">
        <v>349</v>
      </c>
      <c r="E29" s="393">
        <v>4</v>
      </c>
      <c r="F29" s="395">
        <v>1</v>
      </c>
      <c r="G29" s="395">
        <v>2</v>
      </c>
      <c r="H29" s="395">
        <v>2</v>
      </c>
      <c r="I29" s="395">
        <v>0</v>
      </c>
      <c r="J29" s="396" t="s">
        <v>1350</v>
      </c>
      <c r="K29" s="603">
        <v>0</v>
      </c>
      <c r="L29" s="603">
        <v>0</v>
      </c>
      <c r="M29" s="603">
        <v>0</v>
      </c>
      <c r="N29" s="603">
        <v>0</v>
      </c>
      <c r="O29" s="603">
        <v>0</v>
      </c>
      <c r="P29" s="603">
        <v>0</v>
      </c>
      <c r="Q29" s="603">
        <v>0</v>
      </c>
    </row>
    <row r="30" spans="1:17" ht="25.5">
      <c r="A30" s="616"/>
      <c r="B30" s="398" t="s">
        <v>1351</v>
      </c>
      <c r="C30" s="398" t="s">
        <v>367</v>
      </c>
      <c r="D30" s="405" t="s">
        <v>352</v>
      </c>
      <c r="E30" s="398">
        <v>4</v>
      </c>
      <c r="F30" s="400">
        <v>1</v>
      </c>
      <c r="G30" s="400">
        <v>2</v>
      </c>
      <c r="H30" s="400">
        <v>2</v>
      </c>
      <c r="I30" s="400">
        <v>1</v>
      </c>
      <c r="J30" s="406" t="s">
        <v>1352</v>
      </c>
      <c r="K30" s="604">
        <v>0</v>
      </c>
      <c r="L30" s="604">
        <v>0</v>
      </c>
      <c r="M30" s="604">
        <v>0</v>
      </c>
      <c r="N30" s="604">
        <v>0</v>
      </c>
      <c r="O30" s="588">
        <v>0</v>
      </c>
      <c r="P30" s="588">
        <v>0</v>
      </c>
      <c r="Q30" s="588">
        <v>0</v>
      </c>
    </row>
    <row r="31" spans="1:17" ht="25.5">
      <c r="A31" s="616"/>
      <c r="B31" s="398" t="s">
        <v>1353</v>
      </c>
      <c r="C31" s="398" t="s">
        <v>369</v>
      </c>
      <c r="D31" s="405" t="s">
        <v>354</v>
      </c>
      <c r="E31" s="398">
        <v>4</v>
      </c>
      <c r="F31" s="400">
        <v>1</v>
      </c>
      <c r="G31" s="400">
        <v>2</v>
      </c>
      <c r="H31" s="400">
        <v>2</v>
      </c>
      <c r="I31" s="400">
        <v>2</v>
      </c>
      <c r="J31" s="406" t="s">
        <v>1354</v>
      </c>
      <c r="K31" s="604">
        <v>0</v>
      </c>
      <c r="L31" s="604">
        <v>0</v>
      </c>
      <c r="M31" s="604">
        <v>0</v>
      </c>
      <c r="N31" s="604">
        <v>0</v>
      </c>
      <c r="O31" s="588">
        <v>0</v>
      </c>
      <c r="P31" s="588">
        <v>0</v>
      </c>
      <c r="Q31" s="588">
        <v>0</v>
      </c>
    </row>
    <row r="32" spans="1:17">
      <c r="A32" s="615"/>
      <c r="B32" s="393" t="s">
        <v>1355</v>
      </c>
      <c r="C32" s="393" t="s">
        <v>355</v>
      </c>
      <c r="D32" s="408" t="s">
        <v>356</v>
      </c>
      <c r="E32" s="393">
        <v>4</v>
      </c>
      <c r="F32" s="395">
        <v>1</v>
      </c>
      <c r="G32" s="395">
        <v>2</v>
      </c>
      <c r="H32" s="395">
        <v>3</v>
      </c>
      <c r="I32" s="395">
        <v>0</v>
      </c>
      <c r="J32" s="396" t="s">
        <v>1356</v>
      </c>
      <c r="K32" s="603">
        <v>0</v>
      </c>
      <c r="L32" s="603">
        <v>0</v>
      </c>
      <c r="M32" s="603">
        <v>0</v>
      </c>
      <c r="N32" s="603">
        <v>0</v>
      </c>
      <c r="O32" s="603">
        <v>0</v>
      </c>
      <c r="P32" s="603">
        <v>0</v>
      </c>
      <c r="Q32" s="603">
        <v>0</v>
      </c>
    </row>
    <row r="33" spans="1:20">
      <c r="A33" s="616"/>
      <c r="B33" s="398" t="s">
        <v>1357</v>
      </c>
      <c r="C33" s="398" t="s">
        <v>357</v>
      </c>
      <c r="D33" s="405" t="s">
        <v>358</v>
      </c>
      <c r="E33" s="398">
        <v>4</v>
      </c>
      <c r="F33" s="400">
        <v>1</v>
      </c>
      <c r="G33" s="400">
        <v>2</v>
      </c>
      <c r="H33" s="400">
        <v>3</v>
      </c>
      <c r="I33" s="400">
        <v>1</v>
      </c>
      <c r="J33" s="401" t="s">
        <v>1358</v>
      </c>
      <c r="K33" s="588">
        <v>0</v>
      </c>
      <c r="L33" s="588">
        <v>0</v>
      </c>
      <c r="M33" s="588">
        <v>0</v>
      </c>
      <c r="N33" s="588">
        <v>0</v>
      </c>
      <c r="O33" s="588">
        <v>0</v>
      </c>
      <c r="P33" s="588">
        <v>0</v>
      </c>
      <c r="Q33" s="588">
        <v>0</v>
      </c>
    </row>
    <row r="34" spans="1:20">
      <c r="A34" s="616"/>
      <c r="B34" s="398" t="s">
        <v>1359</v>
      </c>
      <c r="C34" s="398" t="s">
        <v>359</v>
      </c>
      <c r="D34" s="405" t="s">
        <v>360</v>
      </c>
      <c r="E34" s="398">
        <v>4</v>
      </c>
      <c r="F34" s="400">
        <v>1</v>
      </c>
      <c r="G34" s="400">
        <v>2</v>
      </c>
      <c r="H34" s="400">
        <v>3</v>
      </c>
      <c r="I34" s="400">
        <v>2</v>
      </c>
      <c r="J34" s="401" t="s">
        <v>1360</v>
      </c>
      <c r="K34" s="588">
        <v>0</v>
      </c>
      <c r="L34" s="588">
        <v>0</v>
      </c>
      <c r="M34" s="588">
        <v>0</v>
      </c>
      <c r="N34" s="588">
        <v>0</v>
      </c>
      <c r="O34" s="588">
        <v>0</v>
      </c>
      <c r="P34" s="588">
        <v>0</v>
      </c>
      <c r="Q34" s="588">
        <v>0</v>
      </c>
    </row>
    <row r="35" spans="1:20">
      <c r="A35" s="616"/>
      <c r="B35" s="398" t="s">
        <v>1361</v>
      </c>
      <c r="C35" s="398" t="s">
        <v>361</v>
      </c>
      <c r="D35" s="405" t="s">
        <v>362</v>
      </c>
      <c r="E35" s="398">
        <v>4</v>
      </c>
      <c r="F35" s="400">
        <v>1</v>
      </c>
      <c r="G35" s="400">
        <v>2</v>
      </c>
      <c r="H35" s="400">
        <v>3</v>
      </c>
      <c r="I35" s="400">
        <v>3</v>
      </c>
      <c r="J35" s="406" t="s">
        <v>1362</v>
      </c>
      <c r="K35" s="604">
        <v>0</v>
      </c>
      <c r="L35" s="604">
        <v>0</v>
      </c>
      <c r="M35" s="604">
        <v>0</v>
      </c>
      <c r="N35" s="604">
        <v>0</v>
      </c>
      <c r="O35" s="588">
        <v>0</v>
      </c>
      <c r="P35" s="588">
        <v>0</v>
      </c>
      <c r="Q35" s="588">
        <v>0</v>
      </c>
    </row>
    <row r="36" spans="1:20">
      <c r="A36" s="617"/>
      <c r="B36" s="389" t="s">
        <v>1363</v>
      </c>
      <c r="C36" s="389" t="s">
        <v>363</v>
      </c>
      <c r="D36" s="388" t="s">
        <v>1364</v>
      </c>
      <c r="E36" s="389">
        <v>4</v>
      </c>
      <c r="F36" s="390">
        <v>1</v>
      </c>
      <c r="G36" s="390">
        <v>3</v>
      </c>
      <c r="H36" s="390">
        <v>0</v>
      </c>
      <c r="I36" s="390">
        <v>0</v>
      </c>
      <c r="J36" s="391" t="s">
        <v>1365</v>
      </c>
      <c r="K36" s="602">
        <v>0</v>
      </c>
      <c r="L36" s="602">
        <v>0</v>
      </c>
      <c r="M36" s="602">
        <v>0</v>
      </c>
      <c r="N36" s="602">
        <v>0</v>
      </c>
      <c r="O36" s="602">
        <v>0</v>
      </c>
      <c r="P36" s="602">
        <v>0</v>
      </c>
      <c r="Q36" s="602">
        <v>0</v>
      </c>
    </row>
    <row r="37" spans="1:20" s="355" customFormat="1">
      <c r="A37" s="618"/>
      <c r="B37" s="409" t="s">
        <v>1363</v>
      </c>
      <c r="C37" s="409" t="s">
        <v>363</v>
      </c>
      <c r="D37" s="410" t="s">
        <v>364</v>
      </c>
      <c r="E37" s="411">
        <v>4</v>
      </c>
      <c r="F37" s="412">
        <v>1</v>
      </c>
      <c r="G37" s="412">
        <v>3</v>
      </c>
      <c r="H37" s="412">
        <v>1</v>
      </c>
      <c r="I37" s="412">
        <v>0</v>
      </c>
      <c r="J37" s="413" t="s">
        <v>1366</v>
      </c>
      <c r="K37" s="591">
        <v>0</v>
      </c>
      <c r="L37" s="591">
        <v>0</v>
      </c>
      <c r="M37" s="591">
        <v>0</v>
      </c>
      <c r="N37" s="591">
        <v>0</v>
      </c>
      <c r="O37" s="591">
        <v>0</v>
      </c>
      <c r="P37" s="591">
        <v>0</v>
      </c>
      <c r="Q37" s="591">
        <v>0</v>
      </c>
    </row>
    <row r="38" spans="1:20">
      <c r="A38" s="616" t="s">
        <v>350</v>
      </c>
      <c r="B38" s="398" t="s">
        <v>1367</v>
      </c>
      <c r="C38" s="398" t="s">
        <v>365</v>
      </c>
      <c r="D38" s="405" t="s">
        <v>366</v>
      </c>
      <c r="E38" s="398">
        <v>4</v>
      </c>
      <c r="F38" s="400">
        <v>1</v>
      </c>
      <c r="G38" s="400">
        <v>3</v>
      </c>
      <c r="H38" s="400">
        <v>1</v>
      </c>
      <c r="I38" s="400">
        <v>1</v>
      </c>
      <c r="J38" s="406" t="s">
        <v>1368</v>
      </c>
      <c r="K38" s="604">
        <v>0</v>
      </c>
      <c r="L38" s="604">
        <v>0</v>
      </c>
      <c r="M38" s="604">
        <v>0</v>
      </c>
      <c r="N38" s="604">
        <v>0</v>
      </c>
      <c r="O38" s="588">
        <v>0</v>
      </c>
      <c r="P38" s="588">
        <v>0</v>
      </c>
      <c r="Q38" s="588">
        <v>0</v>
      </c>
    </row>
    <row r="39" spans="1:20">
      <c r="A39" s="616"/>
      <c r="B39" s="398" t="s">
        <v>1369</v>
      </c>
      <c r="C39" s="398" t="s">
        <v>367</v>
      </c>
      <c r="D39" s="405" t="s">
        <v>368</v>
      </c>
      <c r="E39" s="398">
        <v>4</v>
      </c>
      <c r="F39" s="400">
        <v>1</v>
      </c>
      <c r="G39" s="400">
        <v>3</v>
      </c>
      <c r="H39" s="400">
        <v>1</v>
      </c>
      <c r="I39" s="400">
        <v>2</v>
      </c>
      <c r="J39" s="406" t="s">
        <v>1370</v>
      </c>
      <c r="K39" s="604">
        <v>0</v>
      </c>
      <c r="L39" s="604">
        <v>0</v>
      </c>
      <c r="M39" s="604">
        <v>0</v>
      </c>
      <c r="N39" s="604">
        <v>0</v>
      </c>
      <c r="O39" s="588">
        <v>0</v>
      </c>
      <c r="P39" s="588">
        <v>0</v>
      </c>
      <c r="Q39" s="588">
        <v>0</v>
      </c>
    </row>
    <row r="40" spans="1:20">
      <c r="A40" s="616"/>
      <c r="B40" s="398" t="s">
        <v>1371</v>
      </c>
      <c r="C40" s="398" t="s">
        <v>369</v>
      </c>
      <c r="D40" s="405" t="s">
        <v>370</v>
      </c>
      <c r="E40" s="398">
        <v>4</v>
      </c>
      <c r="F40" s="400">
        <v>1</v>
      </c>
      <c r="G40" s="400">
        <v>3</v>
      </c>
      <c r="H40" s="400">
        <v>1</v>
      </c>
      <c r="I40" s="400">
        <v>3</v>
      </c>
      <c r="J40" s="406" t="s">
        <v>1372</v>
      </c>
      <c r="K40" s="604">
        <v>0</v>
      </c>
      <c r="L40" s="604">
        <v>0</v>
      </c>
      <c r="M40" s="604">
        <v>0</v>
      </c>
      <c r="N40" s="604">
        <v>0</v>
      </c>
      <c r="O40" s="588">
        <v>0</v>
      </c>
      <c r="P40" s="588">
        <v>0</v>
      </c>
      <c r="Q40" s="588">
        <v>0</v>
      </c>
    </row>
    <row r="41" spans="1:20" ht="12.75" customHeight="1">
      <c r="A41" s="616"/>
      <c r="B41" s="398" t="s">
        <v>1373</v>
      </c>
      <c r="C41" s="398" t="s">
        <v>371</v>
      </c>
      <c r="D41" s="399" t="s">
        <v>372</v>
      </c>
      <c r="E41" s="398">
        <v>4</v>
      </c>
      <c r="F41" s="400">
        <v>1</v>
      </c>
      <c r="G41" s="400">
        <v>3</v>
      </c>
      <c r="H41" s="400">
        <v>1</v>
      </c>
      <c r="I41" s="400">
        <v>4</v>
      </c>
      <c r="J41" s="415" t="s">
        <v>1374</v>
      </c>
      <c r="K41" s="592">
        <v>0</v>
      </c>
      <c r="L41" s="592">
        <v>0</v>
      </c>
      <c r="M41" s="592">
        <v>0</v>
      </c>
      <c r="N41" s="592">
        <v>0</v>
      </c>
      <c r="O41" s="588">
        <v>0</v>
      </c>
      <c r="P41" s="588">
        <v>0</v>
      </c>
      <c r="Q41" s="588">
        <v>0</v>
      </c>
    </row>
    <row r="42" spans="1:20">
      <c r="A42" s="617"/>
      <c r="B42" s="389" t="s">
        <v>1375</v>
      </c>
      <c r="C42" s="389" t="s">
        <v>373</v>
      </c>
      <c r="D42" s="388" t="s">
        <v>1376</v>
      </c>
      <c r="E42" s="389">
        <v>4</v>
      </c>
      <c r="F42" s="390">
        <v>1</v>
      </c>
      <c r="G42" s="390">
        <v>4</v>
      </c>
      <c r="H42" s="390">
        <v>0</v>
      </c>
      <c r="I42" s="390">
        <v>0</v>
      </c>
      <c r="J42" s="391" t="s">
        <v>1377</v>
      </c>
      <c r="K42" s="602">
        <v>32000</v>
      </c>
      <c r="L42" s="602">
        <v>24000</v>
      </c>
      <c r="M42" s="602">
        <v>24000</v>
      </c>
      <c r="N42" s="602">
        <v>24000</v>
      </c>
      <c r="O42" s="602">
        <v>24480</v>
      </c>
      <c r="P42" s="602">
        <v>24969.599999999999</v>
      </c>
      <c r="Q42" s="602">
        <v>0</v>
      </c>
      <c r="T42" s="344">
        <v>3000000</v>
      </c>
    </row>
    <row r="43" spans="1:20">
      <c r="A43" s="615"/>
      <c r="B43" s="393" t="s">
        <v>1375</v>
      </c>
      <c r="C43" s="393" t="s">
        <v>373</v>
      </c>
      <c r="D43" s="394" t="s">
        <v>374</v>
      </c>
      <c r="E43" s="393">
        <v>4</v>
      </c>
      <c r="F43" s="395">
        <v>1</v>
      </c>
      <c r="G43" s="395">
        <v>4</v>
      </c>
      <c r="H43" s="395">
        <v>1</v>
      </c>
      <c r="I43" s="395">
        <v>0</v>
      </c>
      <c r="J43" s="396" t="s">
        <v>1378</v>
      </c>
      <c r="K43" s="603">
        <v>32000</v>
      </c>
      <c r="L43" s="603">
        <v>24000</v>
      </c>
      <c r="M43" s="603">
        <v>24000</v>
      </c>
      <c r="N43" s="603">
        <v>24000</v>
      </c>
      <c r="O43" s="603">
        <v>24480</v>
      </c>
      <c r="P43" s="603">
        <v>24969.599999999999</v>
      </c>
      <c r="Q43" s="603">
        <v>0</v>
      </c>
      <c r="T43" s="344">
        <v>1800000</v>
      </c>
    </row>
    <row r="44" spans="1:20">
      <c r="A44" s="616"/>
      <c r="B44" s="398" t="s">
        <v>1375</v>
      </c>
      <c r="C44" s="398" t="s">
        <v>373</v>
      </c>
      <c r="D44" s="399" t="s">
        <v>374</v>
      </c>
      <c r="E44" s="398">
        <v>4</v>
      </c>
      <c r="F44" s="400">
        <v>1</v>
      </c>
      <c r="G44" s="400">
        <v>4</v>
      </c>
      <c r="H44" s="400">
        <v>1</v>
      </c>
      <c r="I44" s="400">
        <v>1</v>
      </c>
      <c r="J44" s="415" t="s">
        <v>1378</v>
      </c>
      <c r="K44" s="592">
        <v>32000</v>
      </c>
      <c r="L44" s="592">
        <v>24000</v>
      </c>
      <c r="M44" s="592">
        <v>24000</v>
      </c>
      <c r="N44" s="592">
        <v>24000</v>
      </c>
      <c r="O44" s="588">
        <v>24480</v>
      </c>
      <c r="P44" s="588">
        <v>24969.599999999999</v>
      </c>
      <c r="Q44" s="588">
        <v>0</v>
      </c>
    </row>
    <row r="45" spans="1:20" ht="25.5">
      <c r="A45" s="613"/>
      <c r="B45" s="381" t="s">
        <v>1379</v>
      </c>
      <c r="C45" s="381" t="s">
        <v>375</v>
      </c>
      <c r="D45" s="382" t="s">
        <v>1380</v>
      </c>
      <c r="E45" s="383">
        <v>4</v>
      </c>
      <c r="F45" s="384">
        <v>2</v>
      </c>
      <c r="G45" s="384">
        <v>0</v>
      </c>
      <c r="H45" s="384">
        <v>0</v>
      </c>
      <c r="I45" s="384">
        <v>0</v>
      </c>
      <c r="J45" s="382" t="s">
        <v>1381</v>
      </c>
      <c r="K45" s="605">
        <v>-3257853.06</v>
      </c>
      <c r="L45" s="605">
        <v>-2000000</v>
      </c>
      <c r="M45" s="605">
        <v>-1710582.06</v>
      </c>
      <c r="N45" s="605">
        <v>-1096851</v>
      </c>
      <c r="O45" s="605">
        <v>-1118788.02</v>
      </c>
      <c r="P45" s="605">
        <v>-1141163.7804</v>
      </c>
      <c r="Q45" s="605">
        <v>0</v>
      </c>
    </row>
    <row r="46" spans="1:20" ht="25.5">
      <c r="A46" s="617"/>
      <c r="B46" s="389" t="s">
        <v>1379</v>
      </c>
      <c r="C46" s="389" t="s">
        <v>375</v>
      </c>
      <c r="D46" s="388" t="s">
        <v>1380</v>
      </c>
      <c r="E46" s="389">
        <v>4</v>
      </c>
      <c r="F46" s="390">
        <v>2</v>
      </c>
      <c r="G46" s="390">
        <v>1</v>
      </c>
      <c r="H46" s="390">
        <v>0</v>
      </c>
      <c r="I46" s="390">
        <v>0</v>
      </c>
      <c r="J46" s="391" t="s">
        <v>1381</v>
      </c>
      <c r="K46" s="602">
        <v>-3257853.06</v>
      </c>
      <c r="L46" s="602">
        <v>-2000000</v>
      </c>
      <c r="M46" s="602">
        <v>-1710582.06</v>
      </c>
      <c r="N46" s="602">
        <v>-1096851</v>
      </c>
      <c r="O46" s="602">
        <v>-1118788.02</v>
      </c>
      <c r="P46" s="602">
        <v>-1141163.7804</v>
      </c>
      <c r="Q46" s="602">
        <v>0</v>
      </c>
    </row>
    <row r="47" spans="1:20" ht="25.5">
      <c r="A47" s="615"/>
      <c r="B47" s="393" t="s">
        <v>1382</v>
      </c>
      <c r="C47" s="393" t="s">
        <v>377</v>
      </c>
      <c r="D47" s="396" t="s">
        <v>378</v>
      </c>
      <c r="E47" s="393">
        <v>4</v>
      </c>
      <c r="F47" s="395">
        <v>2</v>
      </c>
      <c r="G47" s="395">
        <v>1</v>
      </c>
      <c r="H47" s="395">
        <v>1</v>
      </c>
      <c r="I47" s="395">
        <v>0</v>
      </c>
      <c r="J47" s="396" t="s">
        <v>1383</v>
      </c>
      <c r="K47" s="603">
        <v>-3257853.06</v>
      </c>
      <c r="L47" s="603">
        <v>-2000000</v>
      </c>
      <c r="M47" s="603">
        <v>-1710582.06</v>
      </c>
      <c r="N47" s="603">
        <v>-1096851</v>
      </c>
      <c r="O47" s="603">
        <v>-1118788.02</v>
      </c>
      <c r="P47" s="603">
        <v>-1141163.7804</v>
      </c>
      <c r="Q47" s="603">
        <v>0</v>
      </c>
    </row>
    <row r="48" spans="1:20" ht="25.5">
      <c r="A48" s="616"/>
      <c r="B48" s="398" t="s">
        <v>1382</v>
      </c>
      <c r="C48" s="398" t="s">
        <v>377</v>
      </c>
      <c r="D48" s="399" t="s">
        <v>378</v>
      </c>
      <c r="E48" s="398">
        <v>4</v>
      </c>
      <c r="F48" s="400">
        <v>2</v>
      </c>
      <c r="G48" s="400">
        <v>1</v>
      </c>
      <c r="H48" s="400">
        <v>1</v>
      </c>
      <c r="I48" s="400">
        <v>1</v>
      </c>
      <c r="J48" s="415" t="s">
        <v>1383</v>
      </c>
      <c r="K48" s="592">
        <v>-3257853.06</v>
      </c>
      <c r="L48" s="592">
        <v>-2000000</v>
      </c>
      <c r="M48" s="592">
        <v>-1710582.06</v>
      </c>
      <c r="N48" s="592">
        <v>-1096851</v>
      </c>
      <c r="O48" s="588">
        <v>-1118788.02</v>
      </c>
      <c r="P48" s="588">
        <v>-1141163.7804</v>
      </c>
      <c r="Q48" s="588">
        <v>0</v>
      </c>
      <c r="S48" s="361">
        <v>613731.06000000006</v>
      </c>
    </row>
    <row r="49" spans="1:19" ht="25.5">
      <c r="A49" s="615"/>
      <c r="B49" s="393" t="s">
        <v>1384</v>
      </c>
      <c r="C49" s="393" t="s">
        <v>379</v>
      </c>
      <c r="D49" s="396" t="s">
        <v>380</v>
      </c>
      <c r="E49" s="393">
        <v>4</v>
      </c>
      <c r="F49" s="395">
        <v>2</v>
      </c>
      <c r="G49" s="395">
        <v>2</v>
      </c>
      <c r="H49" s="395">
        <v>1</v>
      </c>
      <c r="I49" s="395">
        <v>0</v>
      </c>
      <c r="J49" s="396" t="s">
        <v>1385</v>
      </c>
      <c r="K49" s="603">
        <v>0</v>
      </c>
      <c r="L49" s="603">
        <v>0</v>
      </c>
      <c r="M49" s="603">
        <v>0</v>
      </c>
      <c r="N49" s="603">
        <v>0</v>
      </c>
      <c r="O49" s="603">
        <v>0</v>
      </c>
      <c r="P49" s="603">
        <v>0</v>
      </c>
      <c r="Q49" s="603">
        <v>0</v>
      </c>
      <c r="S49" s="361">
        <v>1022885.1000000001</v>
      </c>
    </row>
    <row r="50" spans="1:19" ht="25.5">
      <c r="A50" s="616"/>
      <c r="B50" s="398" t="s">
        <v>1384</v>
      </c>
      <c r="C50" s="398" t="s">
        <v>379</v>
      </c>
      <c r="D50" s="399" t="s">
        <v>380</v>
      </c>
      <c r="E50" s="398">
        <v>4</v>
      </c>
      <c r="F50" s="400">
        <v>2</v>
      </c>
      <c r="G50" s="400">
        <v>2</v>
      </c>
      <c r="H50" s="400">
        <v>1</v>
      </c>
      <c r="I50" s="400">
        <v>1</v>
      </c>
      <c r="J50" s="415" t="s">
        <v>1385</v>
      </c>
      <c r="K50" s="592">
        <v>0</v>
      </c>
      <c r="L50" s="592">
        <v>0</v>
      </c>
      <c r="M50" s="592">
        <v>0</v>
      </c>
      <c r="N50" s="592">
        <v>0</v>
      </c>
      <c r="O50" s="588">
        <v>0</v>
      </c>
      <c r="P50" s="588">
        <v>0</v>
      </c>
      <c r="Q50" s="588">
        <v>0</v>
      </c>
      <c r="S50" s="361"/>
    </row>
    <row r="51" spans="1:19" ht="25.5">
      <c r="A51" s="613"/>
      <c r="B51" s="381" t="s">
        <v>1386</v>
      </c>
      <c r="C51" s="381" t="s">
        <v>379</v>
      </c>
      <c r="D51" s="382" t="s">
        <v>1387</v>
      </c>
      <c r="E51" s="383">
        <v>4</v>
      </c>
      <c r="F51" s="384">
        <v>3</v>
      </c>
      <c r="G51" s="384">
        <v>0</v>
      </c>
      <c r="H51" s="384">
        <v>0</v>
      </c>
      <c r="I51" s="384">
        <v>0</v>
      </c>
      <c r="J51" s="382" t="s">
        <v>1388</v>
      </c>
      <c r="K51" s="605">
        <v>1630000</v>
      </c>
      <c r="L51" s="605">
        <v>0</v>
      </c>
      <c r="M51" s="605">
        <v>1208212</v>
      </c>
      <c r="N51" s="605">
        <v>900000</v>
      </c>
      <c r="O51" s="605">
        <v>918000</v>
      </c>
      <c r="P51" s="605">
        <v>936360</v>
      </c>
      <c r="Q51" s="605">
        <v>0</v>
      </c>
    </row>
    <row r="52" spans="1:19" ht="25.5">
      <c r="A52" s="617"/>
      <c r="B52" s="389" t="s">
        <v>1389</v>
      </c>
      <c r="C52" s="389" t="s">
        <v>381</v>
      </c>
      <c r="D52" s="388" t="s">
        <v>1387</v>
      </c>
      <c r="E52" s="389">
        <v>4</v>
      </c>
      <c r="F52" s="390">
        <v>3</v>
      </c>
      <c r="G52" s="390">
        <v>1</v>
      </c>
      <c r="H52" s="390">
        <v>0</v>
      </c>
      <c r="I52" s="390">
        <v>0</v>
      </c>
      <c r="J52" s="391" t="s">
        <v>1388</v>
      </c>
      <c r="K52" s="602">
        <v>1630000</v>
      </c>
      <c r="L52" s="602">
        <v>0</v>
      </c>
      <c r="M52" s="602">
        <v>1208212</v>
      </c>
      <c r="N52" s="602">
        <v>900000</v>
      </c>
      <c r="O52" s="602">
        <v>918000</v>
      </c>
      <c r="P52" s="602">
        <v>936360</v>
      </c>
      <c r="Q52" s="602">
        <v>0</v>
      </c>
    </row>
    <row r="53" spans="1:19" ht="25.5" customHeight="1">
      <c r="A53" s="615"/>
      <c r="B53" s="393" t="s">
        <v>1390</v>
      </c>
      <c r="C53" s="393" t="s">
        <v>383</v>
      </c>
      <c r="D53" s="396" t="s">
        <v>384</v>
      </c>
      <c r="E53" s="393">
        <v>4</v>
      </c>
      <c r="F53" s="395">
        <v>3</v>
      </c>
      <c r="G53" s="395">
        <v>1</v>
      </c>
      <c r="H53" s="395">
        <v>1</v>
      </c>
      <c r="I53" s="395">
        <v>0</v>
      </c>
      <c r="J53" s="418" t="s">
        <v>1391</v>
      </c>
      <c r="K53" s="594">
        <v>1630000</v>
      </c>
      <c r="L53" s="594">
        <v>0</v>
      </c>
      <c r="M53" s="594">
        <v>1208212</v>
      </c>
      <c r="N53" s="594">
        <v>900000</v>
      </c>
      <c r="O53" s="594">
        <v>918000</v>
      </c>
      <c r="P53" s="594">
        <v>936360</v>
      </c>
      <c r="Q53" s="594">
        <v>0</v>
      </c>
    </row>
    <row r="54" spans="1:19" ht="25.5">
      <c r="A54" s="616"/>
      <c r="B54" s="398" t="s">
        <v>1390</v>
      </c>
      <c r="C54" s="398" t="s">
        <v>383</v>
      </c>
      <c r="D54" s="399" t="s">
        <v>384</v>
      </c>
      <c r="E54" s="398">
        <v>4</v>
      </c>
      <c r="F54" s="400">
        <v>3</v>
      </c>
      <c r="G54" s="400">
        <v>1</v>
      </c>
      <c r="H54" s="400">
        <v>1</v>
      </c>
      <c r="I54" s="400">
        <v>1</v>
      </c>
      <c r="J54" s="415" t="s">
        <v>1392</v>
      </c>
      <c r="K54" s="592">
        <v>0</v>
      </c>
      <c r="L54" s="592">
        <v>0</v>
      </c>
      <c r="M54" s="592">
        <v>0</v>
      </c>
      <c r="N54" s="592">
        <v>0</v>
      </c>
      <c r="O54" s="588">
        <v>0</v>
      </c>
      <c r="P54" s="588">
        <v>0</v>
      </c>
      <c r="Q54" s="588">
        <v>0</v>
      </c>
    </row>
    <row r="55" spans="1:19" ht="25.5">
      <c r="A55" s="616"/>
      <c r="B55" s="398" t="s">
        <v>1390</v>
      </c>
      <c r="C55" s="398" t="s">
        <v>383</v>
      </c>
      <c r="D55" s="399" t="s">
        <v>384</v>
      </c>
      <c r="E55" s="398">
        <v>4</v>
      </c>
      <c r="F55" s="400">
        <v>3</v>
      </c>
      <c r="G55" s="400">
        <v>1</v>
      </c>
      <c r="H55" s="400">
        <v>1</v>
      </c>
      <c r="I55" s="400">
        <v>2</v>
      </c>
      <c r="J55" s="415" t="s">
        <v>1393</v>
      </c>
      <c r="K55" s="592">
        <v>0</v>
      </c>
      <c r="L55" s="592">
        <v>0</v>
      </c>
      <c r="M55" s="592">
        <v>0</v>
      </c>
      <c r="N55" s="592">
        <v>0</v>
      </c>
      <c r="O55" s="588">
        <v>0</v>
      </c>
      <c r="P55" s="588">
        <v>0</v>
      </c>
      <c r="Q55" s="588">
        <v>0</v>
      </c>
    </row>
    <row r="56" spans="1:19" ht="25.5">
      <c r="A56" s="616"/>
      <c r="B56" s="398" t="s">
        <v>1390</v>
      </c>
      <c r="C56" s="398" t="s">
        <v>383</v>
      </c>
      <c r="D56" s="399" t="s">
        <v>384</v>
      </c>
      <c r="E56" s="398">
        <v>4</v>
      </c>
      <c r="F56" s="400">
        <v>3</v>
      </c>
      <c r="G56" s="400">
        <v>1</v>
      </c>
      <c r="H56" s="400">
        <v>1</v>
      </c>
      <c r="I56" s="400">
        <v>3</v>
      </c>
      <c r="J56" s="415" t="s">
        <v>1394</v>
      </c>
      <c r="K56" s="592">
        <v>0</v>
      </c>
      <c r="L56" s="592">
        <v>0</v>
      </c>
      <c r="M56" s="592">
        <v>0</v>
      </c>
      <c r="N56" s="592">
        <v>0</v>
      </c>
      <c r="O56" s="588">
        <v>0</v>
      </c>
      <c r="P56" s="588">
        <v>0</v>
      </c>
      <c r="Q56" s="588">
        <v>0</v>
      </c>
    </row>
    <row r="57" spans="1:19" ht="25.5">
      <c r="A57" s="616"/>
      <c r="B57" s="398" t="s">
        <v>1390</v>
      </c>
      <c r="C57" s="398" t="s">
        <v>383</v>
      </c>
      <c r="D57" s="399" t="s">
        <v>384</v>
      </c>
      <c r="E57" s="398">
        <v>4</v>
      </c>
      <c r="F57" s="400">
        <v>3</v>
      </c>
      <c r="G57" s="400">
        <v>1</v>
      </c>
      <c r="H57" s="400">
        <v>1</v>
      </c>
      <c r="I57" s="400">
        <v>4</v>
      </c>
      <c r="J57" s="415" t="s">
        <v>1395</v>
      </c>
      <c r="K57" s="592">
        <v>0</v>
      </c>
      <c r="L57" s="592">
        <v>0</v>
      </c>
      <c r="M57" s="592">
        <v>0</v>
      </c>
      <c r="N57" s="592">
        <v>0</v>
      </c>
      <c r="O57" s="588">
        <v>0</v>
      </c>
      <c r="P57" s="588">
        <v>0</v>
      </c>
      <c r="Q57" s="588">
        <v>0</v>
      </c>
    </row>
    <row r="58" spans="1:19" ht="25.5">
      <c r="A58" s="616"/>
      <c r="B58" s="398" t="s">
        <v>1390</v>
      </c>
      <c r="C58" s="398" t="s">
        <v>383</v>
      </c>
      <c r="D58" s="399" t="s">
        <v>384</v>
      </c>
      <c r="E58" s="398">
        <v>4</v>
      </c>
      <c r="F58" s="400">
        <v>3</v>
      </c>
      <c r="G58" s="400">
        <v>1</v>
      </c>
      <c r="H58" s="400">
        <v>1</v>
      </c>
      <c r="I58" s="400">
        <v>5</v>
      </c>
      <c r="J58" s="415" t="s">
        <v>1396</v>
      </c>
      <c r="K58" s="592">
        <v>0</v>
      </c>
      <c r="L58" s="592">
        <v>0</v>
      </c>
      <c r="M58" s="592">
        <v>0</v>
      </c>
      <c r="N58" s="592">
        <v>0</v>
      </c>
      <c r="O58" s="588">
        <v>0</v>
      </c>
      <c r="P58" s="588">
        <v>0</v>
      </c>
      <c r="Q58" s="588">
        <v>0</v>
      </c>
    </row>
    <row r="59" spans="1:19" ht="25.5">
      <c r="A59" s="616"/>
      <c r="B59" s="398" t="s">
        <v>1390</v>
      </c>
      <c r="C59" s="398" t="s">
        <v>383</v>
      </c>
      <c r="D59" s="399" t="s">
        <v>384</v>
      </c>
      <c r="E59" s="398">
        <v>4</v>
      </c>
      <c r="F59" s="400">
        <v>3</v>
      </c>
      <c r="G59" s="400">
        <v>1</v>
      </c>
      <c r="H59" s="400">
        <v>1</v>
      </c>
      <c r="I59" s="400">
        <v>6</v>
      </c>
      <c r="J59" s="415" t="s">
        <v>1397</v>
      </c>
      <c r="K59" s="592">
        <v>0</v>
      </c>
      <c r="L59" s="592">
        <v>0</v>
      </c>
      <c r="M59" s="592">
        <v>0</v>
      </c>
      <c r="N59" s="592">
        <v>0</v>
      </c>
      <c r="O59" s="588">
        <v>0</v>
      </c>
      <c r="P59" s="588">
        <v>0</v>
      </c>
      <c r="Q59" s="588">
        <v>0</v>
      </c>
    </row>
    <row r="60" spans="1:19" ht="25.5">
      <c r="A60" s="616"/>
      <c r="B60" s="398" t="s">
        <v>1390</v>
      </c>
      <c r="C60" s="398" t="s">
        <v>383</v>
      </c>
      <c r="D60" s="399" t="s">
        <v>384</v>
      </c>
      <c r="E60" s="398">
        <v>4</v>
      </c>
      <c r="F60" s="400">
        <v>3</v>
      </c>
      <c r="G60" s="400">
        <v>1</v>
      </c>
      <c r="H60" s="400">
        <v>1</v>
      </c>
      <c r="I60" s="400">
        <v>7</v>
      </c>
      <c r="J60" s="415" t="s">
        <v>1398</v>
      </c>
      <c r="K60" s="592">
        <v>0</v>
      </c>
      <c r="L60" s="592">
        <v>0</v>
      </c>
      <c r="M60" s="592">
        <v>0</v>
      </c>
      <c r="N60" s="592">
        <v>0</v>
      </c>
      <c r="O60" s="588">
        <v>0</v>
      </c>
      <c r="P60" s="588">
        <v>0</v>
      </c>
      <c r="Q60" s="588">
        <v>0</v>
      </c>
    </row>
    <row r="61" spans="1:19" ht="25.5">
      <c r="A61" s="616"/>
      <c r="B61" s="398" t="s">
        <v>1390</v>
      </c>
      <c r="C61" s="398" t="s">
        <v>383</v>
      </c>
      <c r="D61" s="399" t="s">
        <v>384</v>
      </c>
      <c r="E61" s="398">
        <v>4</v>
      </c>
      <c r="F61" s="400">
        <v>3</v>
      </c>
      <c r="G61" s="400">
        <v>1</v>
      </c>
      <c r="H61" s="400">
        <v>1</v>
      </c>
      <c r="I61" s="400">
        <v>8</v>
      </c>
      <c r="J61" s="415" t="s">
        <v>1399</v>
      </c>
      <c r="K61" s="592">
        <v>0</v>
      </c>
      <c r="L61" s="592">
        <v>0</v>
      </c>
      <c r="M61" s="592">
        <v>0</v>
      </c>
      <c r="N61" s="592">
        <v>0</v>
      </c>
      <c r="O61" s="588">
        <v>0</v>
      </c>
      <c r="P61" s="588">
        <v>0</v>
      </c>
      <c r="Q61" s="588">
        <v>0</v>
      </c>
    </row>
    <row r="62" spans="1:19" ht="25.5">
      <c r="A62" s="616"/>
      <c r="B62" s="398" t="s">
        <v>1390</v>
      </c>
      <c r="C62" s="398" t="s">
        <v>383</v>
      </c>
      <c r="D62" s="399" t="s">
        <v>384</v>
      </c>
      <c r="E62" s="398">
        <v>4</v>
      </c>
      <c r="F62" s="400">
        <v>3</v>
      </c>
      <c r="G62" s="400">
        <v>1</v>
      </c>
      <c r="H62" s="400">
        <v>1</v>
      </c>
      <c r="I62" s="400">
        <v>9</v>
      </c>
      <c r="J62" s="415" t="s">
        <v>1400</v>
      </c>
      <c r="K62" s="592">
        <v>0</v>
      </c>
      <c r="L62" s="592">
        <v>0</v>
      </c>
      <c r="M62" s="592">
        <v>0</v>
      </c>
      <c r="N62" s="592">
        <v>0</v>
      </c>
      <c r="O62" s="588">
        <v>0</v>
      </c>
      <c r="P62" s="588">
        <v>0</v>
      </c>
      <c r="Q62" s="588">
        <v>0</v>
      </c>
    </row>
    <row r="63" spans="1:19" ht="25.5">
      <c r="A63" s="616"/>
      <c r="B63" s="398" t="s">
        <v>1390</v>
      </c>
      <c r="C63" s="398" t="s">
        <v>383</v>
      </c>
      <c r="D63" s="399" t="s">
        <v>384</v>
      </c>
      <c r="E63" s="398">
        <v>4</v>
      </c>
      <c r="F63" s="400">
        <v>3</v>
      </c>
      <c r="G63" s="400">
        <v>1</v>
      </c>
      <c r="H63" s="400">
        <v>1</v>
      </c>
      <c r="I63" s="400">
        <v>10</v>
      </c>
      <c r="J63" s="415" t="s">
        <v>1401</v>
      </c>
      <c r="K63" s="592">
        <v>0</v>
      </c>
      <c r="L63" s="592">
        <v>0</v>
      </c>
      <c r="M63" s="592">
        <v>0</v>
      </c>
      <c r="N63" s="592">
        <v>0</v>
      </c>
      <c r="O63" s="588">
        <v>0</v>
      </c>
      <c r="P63" s="588">
        <v>0</v>
      </c>
      <c r="Q63" s="588">
        <v>0</v>
      </c>
    </row>
    <row r="64" spans="1:19" ht="25.5">
      <c r="A64" s="616"/>
      <c r="B64" s="398" t="s">
        <v>1390</v>
      </c>
      <c r="C64" s="398" t="s">
        <v>383</v>
      </c>
      <c r="D64" s="399" t="s">
        <v>384</v>
      </c>
      <c r="E64" s="398">
        <v>4</v>
      </c>
      <c r="F64" s="400">
        <v>3</v>
      </c>
      <c r="G64" s="400">
        <v>1</v>
      </c>
      <c r="H64" s="400">
        <v>1</v>
      </c>
      <c r="I64" s="400">
        <v>11</v>
      </c>
      <c r="J64" s="415" t="s">
        <v>1402</v>
      </c>
      <c r="K64" s="592">
        <v>1630000</v>
      </c>
      <c r="L64" s="592">
        <v>0</v>
      </c>
      <c r="M64" s="592">
        <v>1067972</v>
      </c>
      <c r="N64" s="592">
        <v>900000</v>
      </c>
      <c r="O64" s="588">
        <v>918000</v>
      </c>
      <c r="P64" s="588">
        <v>936360</v>
      </c>
      <c r="Q64" s="588">
        <v>0</v>
      </c>
    </row>
    <row r="65" spans="1:17" ht="25.5">
      <c r="A65" s="616"/>
      <c r="B65" s="398" t="s">
        <v>1390</v>
      </c>
      <c r="C65" s="398" t="s">
        <v>383</v>
      </c>
      <c r="D65" s="399" t="s">
        <v>384</v>
      </c>
      <c r="E65" s="398">
        <v>4</v>
      </c>
      <c r="F65" s="400">
        <v>3</v>
      </c>
      <c r="G65" s="400">
        <v>1</v>
      </c>
      <c r="H65" s="400">
        <v>1</v>
      </c>
      <c r="I65" s="400">
        <v>12</v>
      </c>
      <c r="J65" s="415" t="s">
        <v>1403</v>
      </c>
      <c r="K65" s="592">
        <v>0</v>
      </c>
      <c r="L65" s="592">
        <v>0</v>
      </c>
      <c r="M65" s="592">
        <v>0</v>
      </c>
      <c r="N65" s="592">
        <v>0</v>
      </c>
      <c r="O65" s="588">
        <v>0</v>
      </c>
      <c r="P65" s="588">
        <v>0</v>
      </c>
      <c r="Q65" s="588">
        <v>0</v>
      </c>
    </row>
    <row r="66" spans="1:17" ht="25.5">
      <c r="A66" s="616"/>
      <c r="B66" s="398" t="s">
        <v>1390</v>
      </c>
      <c r="C66" s="398" t="s">
        <v>383</v>
      </c>
      <c r="D66" s="399" t="s">
        <v>384</v>
      </c>
      <c r="E66" s="398">
        <v>4</v>
      </c>
      <c r="F66" s="400">
        <v>3</v>
      </c>
      <c r="G66" s="400">
        <v>1</v>
      </c>
      <c r="H66" s="400">
        <v>1</v>
      </c>
      <c r="I66" s="400">
        <v>13</v>
      </c>
      <c r="J66" s="415" t="s">
        <v>1404</v>
      </c>
      <c r="K66" s="592">
        <v>0</v>
      </c>
      <c r="L66" s="592">
        <v>0</v>
      </c>
      <c r="M66" s="592">
        <v>0</v>
      </c>
      <c r="N66" s="592">
        <v>0</v>
      </c>
      <c r="O66" s="588">
        <v>0</v>
      </c>
      <c r="P66" s="588">
        <v>0</v>
      </c>
      <c r="Q66" s="588">
        <v>0</v>
      </c>
    </row>
    <row r="67" spans="1:17" ht="25.5">
      <c r="A67" s="616"/>
      <c r="B67" s="398" t="s">
        <v>1390</v>
      </c>
      <c r="C67" s="398" t="s">
        <v>383</v>
      </c>
      <c r="D67" s="399" t="s">
        <v>384</v>
      </c>
      <c r="E67" s="398">
        <v>4</v>
      </c>
      <c r="F67" s="400">
        <v>3</v>
      </c>
      <c r="G67" s="400">
        <v>1</v>
      </c>
      <c r="H67" s="400">
        <v>1</v>
      </c>
      <c r="I67" s="400">
        <v>14</v>
      </c>
      <c r="J67" s="415" t="s">
        <v>1405</v>
      </c>
      <c r="K67" s="592">
        <v>0</v>
      </c>
      <c r="L67" s="592">
        <v>0</v>
      </c>
      <c r="M67" s="592">
        <v>140240</v>
      </c>
      <c r="N67" s="592">
        <v>0</v>
      </c>
      <c r="O67" s="588">
        <v>0</v>
      </c>
      <c r="P67" s="588">
        <v>0</v>
      </c>
      <c r="Q67" s="588">
        <v>0</v>
      </c>
    </row>
    <row r="68" spans="1:17" ht="25.5">
      <c r="A68" s="615"/>
      <c r="B68" s="393" t="s">
        <v>1406</v>
      </c>
      <c r="C68" s="393" t="s">
        <v>385</v>
      </c>
      <c r="D68" s="396" t="s">
        <v>386</v>
      </c>
      <c r="E68" s="393">
        <v>4</v>
      </c>
      <c r="F68" s="395">
        <v>3</v>
      </c>
      <c r="G68" s="395">
        <v>1</v>
      </c>
      <c r="H68" s="395">
        <v>2</v>
      </c>
      <c r="I68" s="395">
        <v>0</v>
      </c>
      <c r="J68" s="418" t="s">
        <v>1407</v>
      </c>
      <c r="K68" s="603">
        <v>0</v>
      </c>
      <c r="L68" s="603">
        <v>0</v>
      </c>
      <c r="M68" s="603">
        <v>0</v>
      </c>
      <c r="N68" s="603">
        <v>0</v>
      </c>
      <c r="O68" s="603">
        <v>0</v>
      </c>
      <c r="P68" s="603">
        <v>0</v>
      </c>
      <c r="Q68" s="603">
        <v>0</v>
      </c>
    </row>
    <row r="69" spans="1:17" ht="25.5">
      <c r="A69" s="616"/>
      <c r="B69" s="398" t="s">
        <v>1406</v>
      </c>
      <c r="C69" s="398" t="s">
        <v>385</v>
      </c>
      <c r="D69" s="399" t="s">
        <v>386</v>
      </c>
      <c r="E69" s="398">
        <v>4</v>
      </c>
      <c r="F69" s="400">
        <v>3</v>
      </c>
      <c r="G69" s="400">
        <v>1</v>
      </c>
      <c r="H69" s="400">
        <v>2</v>
      </c>
      <c r="I69" s="400">
        <v>1</v>
      </c>
      <c r="J69" s="415" t="s">
        <v>1407</v>
      </c>
      <c r="K69" s="592">
        <v>0</v>
      </c>
      <c r="L69" s="592">
        <v>0</v>
      </c>
      <c r="M69" s="592">
        <v>0</v>
      </c>
      <c r="N69" s="592">
        <v>0</v>
      </c>
      <c r="O69" s="588">
        <v>0</v>
      </c>
      <c r="P69" s="588">
        <v>0</v>
      </c>
      <c r="Q69" s="588">
        <v>0</v>
      </c>
    </row>
    <row r="70" spans="1:17" ht="25.5">
      <c r="A70" s="615"/>
      <c r="B70" s="393" t="s">
        <v>1408</v>
      </c>
      <c r="C70" s="393" t="s">
        <v>387</v>
      </c>
      <c r="D70" s="396" t="s">
        <v>388</v>
      </c>
      <c r="E70" s="393">
        <v>4</v>
      </c>
      <c r="F70" s="395">
        <v>3</v>
      </c>
      <c r="G70" s="395">
        <v>1</v>
      </c>
      <c r="H70" s="395">
        <v>3</v>
      </c>
      <c r="I70" s="395">
        <v>0</v>
      </c>
      <c r="J70" s="418" t="s">
        <v>1409</v>
      </c>
      <c r="K70" s="603">
        <v>0</v>
      </c>
      <c r="L70" s="603">
        <v>0</v>
      </c>
      <c r="M70" s="603">
        <v>0</v>
      </c>
      <c r="N70" s="603">
        <v>0</v>
      </c>
      <c r="O70" s="603">
        <v>0</v>
      </c>
      <c r="P70" s="603">
        <v>0</v>
      </c>
      <c r="Q70" s="603">
        <v>0</v>
      </c>
    </row>
    <row r="71" spans="1:17" ht="25.5">
      <c r="A71" s="616"/>
      <c r="B71" s="398" t="s">
        <v>1408</v>
      </c>
      <c r="C71" s="398" t="s">
        <v>387</v>
      </c>
      <c r="D71" s="399" t="s">
        <v>388</v>
      </c>
      <c r="E71" s="398">
        <v>4</v>
      </c>
      <c r="F71" s="400">
        <v>3</v>
      </c>
      <c r="G71" s="400">
        <v>1</v>
      </c>
      <c r="H71" s="400">
        <v>3</v>
      </c>
      <c r="I71" s="400">
        <v>1</v>
      </c>
      <c r="J71" s="415" t="s">
        <v>1409</v>
      </c>
      <c r="K71" s="592">
        <v>0</v>
      </c>
      <c r="L71" s="592">
        <v>0</v>
      </c>
      <c r="M71" s="592">
        <v>0</v>
      </c>
      <c r="N71" s="592">
        <v>0</v>
      </c>
      <c r="O71" s="588">
        <v>0</v>
      </c>
      <c r="P71" s="588">
        <v>0</v>
      </c>
      <c r="Q71" s="588">
        <v>0</v>
      </c>
    </row>
    <row r="72" spans="1:17" ht="25.5">
      <c r="A72" s="615"/>
      <c r="B72" s="393" t="s">
        <v>1410</v>
      </c>
      <c r="C72" s="393" t="s">
        <v>389</v>
      </c>
      <c r="D72" s="396" t="s">
        <v>390</v>
      </c>
      <c r="E72" s="393">
        <v>4</v>
      </c>
      <c r="F72" s="395">
        <v>3</v>
      </c>
      <c r="G72" s="395">
        <v>1</v>
      </c>
      <c r="H72" s="395">
        <v>4</v>
      </c>
      <c r="I72" s="395">
        <v>0</v>
      </c>
      <c r="J72" s="418" t="s">
        <v>1411</v>
      </c>
      <c r="K72" s="603">
        <v>0</v>
      </c>
      <c r="L72" s="603">
        <v>0</v>
      </c>
      <c r="M72" s="603">
        <v>0</v>
      </c>
      <c r="N72" s="603">
        <v>0</v>
      </c>
      <c r="O72" s="603">
        <v>0</v>
      </c>
      <c r="P72" s="603">
        <v>0</v>
      </c>
      <c r="Q72" s="603">
        <v>0</v>
      </c>
    </row>
    <row r="73" spans="1:17" ht="25.5">
      <c r="A73" s="616"/>
      <c r="B73" s="398" t="s">
        <v>1410</v>
      </c>
      <c r="C73" s="398" t="s">
        <v>389</v>
      </c>
      <c r="D73" s="399" t="s">
        <v>390</v>
      </c>
      <c r="E73" s="398">
        <v>4</v>
      </c>
      <c r="F73" s="400">
        <v>3</v>
      </c>
      <c r="G73" s="400">
        <v>1</v>
      </c>
      <c r="H73" s="400">
        <v>4</v>
      </c>
      <c r="I73" s="400">
        <v>1</v>
      </c>
      <c r="J73" s="415" t="s">
        <v>1411</v>
      </c>
      <c r="K73" s="592">
        <v>0</v>
      </c>
      <c r="L73" s="592">
        <v>0</v>
      </c>
      <c r="M73" s="592">
        <v>0</v>
      </c>
      <c r="N73" s="592">
        <v>0</v>
      </c>
      <c r="O73" s="588">
        <v>0</v>
      </c>
      <c r="P73" s="588">
        <v>0</v>
      </c>
      <c r="Q73" s="588">
        <v>0</v>
      </c>
    </row>
    <row r="74" spans="1:17" ht="25.5">
      <c r="A74" s="619"/>
      <c r="B74" s="383" t="s">
        <v>1412</v>
      </c>
      <c r="C74" s="383" t="s">
        <v>391</v>
      </c>
      <c r="D74" s="382" t="s">
        <v>1413</v>
      </c>
      <c r="E74" s="383">
        <v>4</v>
      </c>
      <c r="F74" s="384">
        <v>4</v>
      </c>
      <c r="G74" s="384">
        <v>0</v>
      </c>
      <c r="H74" s="384">
        <v>0</v>
      </c>
      <c r="I74" s="384">
        <v>0</v>
      </c>
      <c r="J74" s="385" t="s">
        <v>1414</v>
      </c>
      <c r="K74" s="601">
        <v>5394053.5100000007</v>
      </c>
      <c r="L74" s="601">
        <v>5697289</v>
      </c>
      <c r="M74" s="601">
        <v>6505001.4234848479</v>
      </c>
      <c r="N74" s="601">
        <v>6505003</v>
      </c>
      <c r="O74" s="601">
        <v>6635103.0599999996</v>
      </c>
      <c r="P74" s="601">
        <v>6767805.1211999999</v>
      </c>
      <c r="Q74" s="601">
        <v>0</v>
      </c>
    </row>
    <row r="75" spans="1:17" ht="25.5">
      <c r="A75" s="617"/>
      <c r="B75" s="389" t="s">
        <v>1412</v>
      </c>
      <c r="C75" s="389" t="s">
        <v>391</v>
      </c>
      <c r="D75" s="388" t="s">
        <v>1413</v>
      </c>
      <c r="E75" s="389">
        <v>4</v>
      </c>
      <c r="F75" s="390">
        <v>4</v>
      </c>
      <c r="G75" s="390">
        <v>1</v>
      </c>
      <c r="H75" s="390">
        <v>0</v>
      </c>
      <c r="I75" s="390">
        <v>0</v>
      </c>
      <c r="J75" s="391" t="s">
        <v>1414</v>
      </c>
      <c r="K75" s="602">
        <v>5394053.5100000007</v>
      </c>
      <c r="L75" s="602">
        <v>5697289</v>
      </c>
      <c r="M75" s="602">
        <v>6505001.4234848479</v>
      </c>
      <c r="N75" s="602">
        <v>6505003</v>
      </c>
      <c r="O75" s="602">
        <v>6635103.0599999996</v>
      </c>
      <c r="P75" s="602">
        <v>6767805.1211999999</v>
      </c>
      <c r="Q75" s="602">
        <v>0</v>
      </c>
    </row>
    <row r="76" spans="1:17" ht="25.5">
      <c r="A76" s="615"/>
      <c r="B76" s="393" t="s">
        <v>1415</v>
      </c>
      <c r="C76" s="393" t="s">
        <v>395</v>
      </c>
      <c r="D76" s="394" t="s">
        <v>396</v>
      </c>
      <c r="E76" s="393">
        <v>4</v>
      </c>
      <c r="F76" s="395">
        <v>4</v>
      </c>
      <c r="G76" s="395">
        <v>1</v>
      </c>
      <c r="H76" s="395">
        <v>1</v>
      </c>
      <c r="I76" s="395">
        <v>0</v>
      </c>
      <c r="J76" s="396" t="s">
        <v>1416</v>
      </c>
      <c r="K76" s="603">
        <v>3722594.24</v>
      </c>
      <c r="L76" s="603">
        <v>3625000</v>
      </c>
      <c r="M76" s="603">
        <v>4467880.1766666668</v>
      </c>
      <c r="N76" s="603">
        <v>4467881</v>
      </c>
      <c r="O76" s="603">
        <v>4557238.62</v>
      </c>
      <c r="P76" s="603">
        <v>4648383.3924000002</v>
      </c>
      <c r="Q76" s="603">
        <v>0</v>
      </c>
    </row>
    <row r="77" spans="1:17">
      <c r="A77" s="616" t="s">
        <v>350</v>
      </c>
      <c r="B77" s="398" t="s">
        <v>1417</v>
      </c>
      <c r="C77" s="398" t="s">
        <v>397</v>
      </c>
      <c r="D77" s="399" t="s">
        <v>1418</v>
      </c>
      <c r="E77" s="398">
        <v>4</v>
      </c>
      <c r="F77" s="400">
        <v>4</v>
      </c>
      <c r="G77" s="400">
        <v>1</v>
      </c>
      <c r="H77" s="400">
        <v>1</v>
      </c>
      <c r="I77" s="400">
        <v>1</v>
      </c>
      <c r="J77" s="415" t="s">
        <v>1419</v>
      </c>
      <c r="K77" s="592">
        <v>2004000</v>
      </c>
      <c r="L77" s="592">
        <v>2004000</v>
      </c>
      <c r="M77" s="592">
        <v>2360000</v>
      </c>
      <c r="N77" s="592">
        <v>2360000</v>
      </c>
      <c r="O77" s="588">
        <v>2407200</v>
      </c>
      <c r="P77" s="588">
        <v>2455344</v>
      </c>
      <c r="Q77" s="588">
        <v>0</v>
      </c>
    </row>
    <row r="78" spans="1:17">
      <c r="A78" s="616" t="s">
        <v>350</v>
      </c>
      <c r="B78" s="398" t="s">
        <v>1417</v>
      </c>
      <c r="C78" s="398" t="s">
        <v>397</v>
      </c>
      <c r="D78" s="399" t="s">
        <v>1418</v>
      </c>
      <c r="E78" s="398">
        <v>4</v>
      </c>
      <c r="F78" s="400">
        <v>4</v>
      </c>
      <c r="G78" s="400">
        <v>1</v>
      </c>
      <c r="H78" s="400">
        <v>1</v>
      </c>
      <c r="I78" s="400">
        <v>2</v>
      </c>
      <c r="J78" s="415" t="s">
        <v>1420</v>
      </c>
      <c r="K78" s="592">
        <v>0</v>
      </c>
      <c r="L78" s="592">
        <v>0</v>
      </c>
      <c r="M78" s="592">
        <v>0</v>
      </c>
      <c r="N78" s="592">
        <v>0</v>
      </c>
      <c r="O78" s="588">
        <v>0</v>
      </c>
      <c r="P78" s="588">
        <v>0</v>
      </c>
      <c r="Q78" s="588">
        <v>0</v>
      </c>
    </row>
    <row r="79" spans="1:17">
      <c r="A79" s="616" t="s">
        <v>350</v>
      </c>
      <c r="B79" s="398" t="s">
        <v>1421</v>
      </c>
      <c r="C79" s="398" t="s">
        <v>399</v>
      </c>
      <c r="D79" s="399" t="s">
        <v>400</v>
      </c>
      <c r="E79" s="398">
        <v>4</v>
      </c>
      <c r="F79" s="400">
        <v>4</v>
      </c>
      <c r="G79" s="400">
        <v>1</v>
      </c>
      <c r="H79" s="400">
        <v>1</v>
      </c>
      <c r="I79" s="400">
        <v>3</v>
      </c>
      <c r="J79" s="415" t="s">
        <v>1422</v>
      </c>
      <c r="K79" s="592">
        <v>843000</v>
      </c>
      <c r="L79" s="592">
        <v>843000</v>
      </c>
      <c r="M79" s="592">
        <v>1242666.6666666667</v>
      </c>
      <c r="N79" s="592">
        <v>1242667</v>
      </c>
      <c r="O79" s="588">
        <v>1267520.3400000001</v>
      </c>
      <c r="P79" s="588">
        <v>1292870.7468000001</v>
      </c>
      <c r="Q79" s="588">
        <v>0</v>
      </c>
    </row>
    <row r="80" spans="1:17" ht="25.5">
      <c r="A80" s="616" t="s">
        <v>350</v>
      </c>
      <c r="B80" s="398" t="s">
        <v>1421</v>
      </c>
      <c r="C80" s="398" t="s">
        <v>399</v>
      </c>
      <c r="D80" s="399" t="s">
        <v>400</v>
      </c>
      <c r="E80" s="398">
        <v>4</v>
      </c>
      <c r="F80" s="400">
        <v>4</v>
      </c>
      <c r="G80" s="400">
        <v>1</v>
      </c>
      <c r="H80" s="400">
        <v>1</v>
      </c>
      <c r="I80" s="400">
        <v>4</v>
      </c>
      <c r="J80" s="415" t="s">
        <v>1423</v>
      </c>
      <c r="K80" s="592">
        <v>0</v>
      </c>
      <c r="L80" s="592">
        <v>0</v>
      </c>
      <c r="M80" s="592">
        <v>0</v>
      </c>
      <c r="N80" s="592">
        <v>0</v>
      </c>
      <c r="O80" s="588">
        <v>0</v>
      </c>
      <c r="P80" s="588">
        <v>0</v>
      </c>
      <c r="Q80" s="588">
        <v>0</v>
      </c>
    </row>
    <row r="81" spans="1:17">
      <c r="A81" s="616" t="s">
        <v>350</v>
      </c>
      <c r="B81" s="398" t="s">
        <v>1424</v>
      </c>
      <c r="C81" s="398" t="s">
        <v>401</v>
      </c>
      <c r="D81" s="399" t="s">
        <v>402</v>
      </c>
      <c r="E81" s="398">
        <v>4</v>
      </c>
      <c r="F81" s="400">
        <v>4</v>
      </c>
      <c r="G81" s="400">
        <v>1</v>
      </c>
      <c r="H81" s="400">
        <v>1</v>
      </c>
      <c r="I81" s="400">
        <v>5</v>
      </c>
      <c r="J81" s="415" t="s">
        <v>1425</v>
      </c>
      <c r="K81" s="592">
        <v>0</v>
      </c>
      <c r="L81" s="592">
        <v>0</v>
      </c>
      <c r="M81" s="592">
        <v>0</v>
      </c>
      <c r="N81" s="592">
        <v>0</v>
      </c>
      <c r="O81" s="588">
        <v>0</v>
      </c>
      <c r="P81" s="588">
        <v>0</v>
      </c>
      <c r="Q81" s="588">
        <v>0</v>
      </c>
    </row>
    <row r="82" spans="1:17">
      <c r="A82" s="616" t="s">
        <v>350</v>
      </c>
      <c r="B82" s="398" t="s">
        <v>1426</v>
      </c>
      <c r="C82" s="398" t="s">
        <v>403</v>
      </c>
      <c r="D82" s="399" t="s">
        <v>404</v>
      </c>
      <c r="E82" s="398">
        <v>4</v>
      </c>
      <c r="F82" s="400">
        <v>4</v>
      </c>
      <c r="G82" s="400">
        <v>1</v>
      </c>
      <c r="H82" s="400">
        <v>1</v>
      </c>
      <c r="I82" s="400">
        <v>6</v>
      </c>
      <c r="J82" s="415" t="s">
        <v>1427</v>
      </c>
      <c r="K82" s="592">
        <v>0</v>
      </c>
      <c r="L82" s="592">
        <v>0</v>
      </c>
      <c r="M82" s="592">
        <v>0</v>
      </c>
      <c r="N82" s="592">
        <v>0</v>
      </c>
      <c r="O82" s="588">
        <v>0</v>
      </c>
      <c r="P82" s="588">
        <v>0</v>
      </c>
      <c r="Q82" s="588">
        <v>0</v>
      </c>
    </row>
    <row r="83" spans="1:17">
      <c r="A83" s="616" t="s">
        <v>350</v>
      </c>
      <c r="B83" s="398" t="s">
        <v>1428</v>
      </c>
      <c r="C83" s="398" t="s">
        <v>405</v>
      </c>
      <c r="D83" s="399" t="s">
        <v>406</v>
      </c>
      <c r="E83" s="398">
        <v>4</v>
      </c>
      <c r="F83" s="400">
        <v>4</v>
      </c>
      <c r="G83" s="400">
        <v>1</v>
      </c>
      <c r="H83" s="400">
        <v>1</v>
      </c>
      <c r="I83" s="400">
        <v>7</v>
      </c>
      <c r="J83" s="415" t="s">
        <v>1429</v>
      </c>
      <c r="K83" s="592">
        <v>0</v>
      </c>
      <c r="L83" s="592">
        <v>0</v>
      </c>
      <c r="M83" s="592">
        <v>0</v>
      </c>
      <c r="N83" s="592">
        <v>0</v>
      </c>
      <c r="O83" s="588">
        <v>0</v>
      </c>
      <c r="P83" s="588">
        <v>0</v>
      </c>
      <c r="Q83" s="588">
        <v>0</v>
      </c>
    </row>
    <row r="84" spans="1:17">
      <c r="A84" s="616" t="s">
        <v>350</v>
      </c>
      <c r="B84" s="398" t="s">
        <v>1430</v>
      </c>
      <c r="C84" s="398" t="s">
        <v>407</v>
      </c>
      <c r="D84" s="399" t="s">
        <v>408</v>
      </c>
      <c r="E84" s="398">
        <v>4</v>
      </c>
      <c r="F84" s="400">
        <v>4</v>
      </c>
      <c r="G84" s="400">
        <v>1</v>
      </c>
      <c r="H84" s="400">
        <v>1</v>
      </c>
      <c r="I84" s="400">
        <v>8</v>
      </c>
      <c r="J84" s="415" t="s">
        <v>1431</v>
      </c>
      <c r="K84" s="592">
        <v>478000</v>
      </c>
      <c r="L84" s="592">
        <v>478000</v>
      </c>
      <c r="M84" s="592">
        <v>448000</v>
      </c>
      <c r="N84" s="592">
        <v>448000</v>
      </c>
      <c r="O84" s="588">
        <v>456960</v>
      </c>
      <c r="P84" s="588">
        <v>466099.20000000001</v>
      </c>
      <c r="Q84" s="588">
        <v>0</v>
      </c>
    </row>
    <row r="85" spans="1:17">
      <c r="A85" s="616" t="s">
        <v>350</v>
      </c>
      <c r="B85" s="398" t="s">
        <v>1432</v>
      </c>
      <c r="C85" s="398" t="s">
        <v>409</v>
      </c>
      <c r="D85" s="399" t="s">
        <v>410</v>
      </c>
      <c r="E85" s="398">
        <v>4</v>
      </c>
      <c r="F85" s="400">
        <v>4</v>
      </c>
      <c r="G85" s="400">
        <v>1</v>
      </c>
      <c r="H85" s="400">
        <v>1</v>
      </c>
      <c r="I85" s="400">
        <v>9</v>
      </c>
      <c r="J85" s="415" t="s">
        <v>1433</v>
      </c>
      <c r="K85" s="592">
        <v>0</v>
      </c>
      <c r="L85" s="592">
        <v>0</v>
      </c>
      <c r="M85" s="592">
        <v>0</v>
      </c>
      <c r="N85" s="592">
        <v>0</v>
      </c>
      <c r="O85" s="588">
        <v>0</v>
      </c>
      <c r="P85" s="588">
        <v>0</v>
      </c>
      <c r="Q85" s="588">
        <v>0</v>
      </c>
    </row>
    <row r="86" spans="1:17">
      <c r="A86" s="616" t="s">
        <v>350</v>
      </c>
      <c r="B86" s="398" t="s">
        <v>1434</v>
      </c>
      <c r="C86" s="398" t="s">
        <v>411</v>
      </c>
      <c r="D86" s="399" t="s">
        <v>412</v>
      </c>
      <c r="E86" s="398">
        <v>4</v>
      </c>
      <c r="F86" s="400">
        <v>4</v>
      </c>
      <c r="G86" s="400">
        <v>1</v>
      </c>
      <c r="H86" s="400">
        <v>1</v>
      </c>
      <c r="I86" s="400">
        <v>10</v>
      </c>
      <c r="J86" s="415" t="s">
        <v>1435</v>
      </c>
      <c r="K86" s="592">
        <v>0</v>
      </c>
      <c r="L86" s="592">
        <v>0</v>
      </c>
      <c r="M86" s="592">
        <v>0</v>
      </c>
      <c r="N86" s="592">
        <v>0</v>
      </c>
      <c r="O86" s="588">
        <v>0</v>
      </c>
      <c r="P86" s="588">
        <v>0</v>
      </c>
      <c r="Q86" s="588">
        <v>0</v>
      </c>
    </row>
    <row r="87" spans="1:17">
      <c r="A87" s="616" t="s">
        <v>350</v>
      </c>
      <c r="B87" s="398" t="s">
        <v>1436</v>
      </c>
      <c r="C87" s="398" t="s">
        <v>413</v>
      </c>
      <c r="D87" s="399" t="s">
        <v>414</v>
      </c>
      <c r="E87" s="398">
        <v>4</v>
      </c>
      <c r="F87" s="400">
        <v>4</v>
      </c>
      <c r="G87" s="400">
        <v>1</v>
      </c>
      <c r="H87" s="400">
        <v>1</v>
      </c>
      <c r="I87" s="400">
        <v>11</v>
      </c>
      <c r="J87" s="415" t="s">
        <v>1437</v>
      </c>
      <c r="K87" s="592">
        <v>397594.24</v>
      </c>
      <c r="L87" s="592">
        <v>300000</v>
      </c>
      <c r="M87" s="592">
        <v>0</v>
      </c>
      <c r="N87" s="592">
        <v>0</v>
      </c>
      <c r="O87" s="588">
        <v>0</v>
      </c>
      <c r="P87" s="588">
        <v>0</v>
      </c>
      <c r="Q87" s="588">
        <v>0</v>
      </c>
    </row>
    <row r="88" spans="1:17">
      <c r="A88" s="616" t="s">
        <v>350</v>
      </c>
      <c r="B88" s="398" t="s">
        <v>1436</v>
      </c>
      <c r="C88" s="398" t="s">
        <v>413</v>
      </c>
      <c r="D88" s="399" t="s">
        <v>414</v>
      </c>
      <c r="E88" s="398">
        <v>4</v>
      </c>
      <c r="F88" s="400">
        <v>4</v>
      </c>
      <c r="G88" s="400">
        <v>1</v>
      </c>
      <c r="H88" s="400">
        <v>1</v>
      </c>
      <c r="I88" s="400">
        <v>12</v>
      </c>
      <c r="J88" s="415" t="s">
        <v>1438</v>
      </c>
      <c r="K88" s="592">
        <v>0</v>
      </c>
      <c r="L88" s="592">
        <v>0</v>
      </c>
      <c r="M88" s="592">
        <v>417213.51</v>
      </c>
      <c r="N88" s="592">
        <v>417214</v>
      </c>
      <c r="O88" s="588">
        <v>425558.28</v>
      </c>
      <c r="P88" s="588">
        <v>434069.44560000004</v>
      </c>
      <c r="Q88" s="588">
        <v>0</v>
      </c>
    </row>
    <row r="89" spans="1:17" ht="25.5">
      <c r="A89" s="615"/>
      <c r="B89" s="393" t="s">
        <v>1439</v>
      </c>
      <c r="C89" s="393" t="s">
        <v>415</v>
      </c>
      <c r="D89" s="394" t="s">
        <v>416</v>
      </c>
      <c r="E89" s="393">
        <v>4</v>
      </c>
      <c r="F89" s="395">
        <v>4</v>
      </c>
      <c r="G89" s="395">
        <v>1</v>
      </c>
      <c r="H89" s="395">
        <v>2</v>
      </c>
      <c r="I89" s="395">
        <v>0</v>
      </c>
      <c r="J89" s="396" t="s">
        <v>1440</v>
      </c>
      <c r="K89" s="603">
        <v>39169.22</v>
      </c>
      <c r="L89" s="603">
        <v>60000</v>
      </c>
      <c r="M89" s="603">
        <v>38636.339999999997</v>
      </c>
      <c r="N89" s="603">
        <v>38636</v>
      </c>
      <c r="O89" s="603">
        <v>39408.720000000001</v>
      </c>
      <c r="P89" s="603">
        <v>40196.894400000005</v>
      </c>
      <c r="Q89" s="603">
        <v>0</v>
      </c>
    </row>
    <row r="90" spans="1:17" s="355" customFormat="1" ht="25.5">
      <c r="A90" s="620"/>
      <c r="B90" s="420" t="s">
        <v>1439</v>
      </c>
      <c r="C90" s="420" t="s">
        <v>415</v>
      </c>
      <c r="D90" s="405" t="s">
        <v>416</v>
      </c>
      <c r="E90" s="420">
        <v>4</v>
      </c>
      <c r="F90" s="421">
        <v>4</v>
      </c>
      <c r="G90" s="421">
        <v>1</v>
      </c>
      <c r="H90" s="421">
        <v>2</v>
      </c>
      <c r="I90" s="421">
        <v>1</v>
      </c>
      <c r="J90" s="415" t="s">
        <v>1440</v>
      </c>
      <c r="K90" s="592">
        <v>39169.22</v>
      </c>
      <c r="L90" s="592">
        <v>60000</v>
      </c>
      <c r="M90" s="592">
        <v>38636.339999999997</v>
      </c>
      <c r="N90" s="592">
        <v>38636</v>
      </c>
      <c r="O90" s="588">
        <v>39408.720000000001</v>
      </c>
      <c r="P90" s="588">
        <v>40196.894400000005</v>
      </c>
      <c r="Q90" s="588">
        <v>0</v>
      </c>
    </row>
    <row r="91" spans="1:17" ht="25.5">
      <c r="A91" s="615"/>
      <c r="B91" s="393" t="s">
        <v>1441</v>
      </c>
      <c r="C91" s="393" t="s">
        <v>417</v>
      </c>
      <c r="D91" s="394" t="s">
        <v>418</v>
      </c>
      <c r="E91" s="393">
        <v>4</v>
      </c>
      <c r="F91" s="395">
        <v>4</v>
      </c>
      <c r="G91" s="395">
        <v>1</v>
      </c>
      <c r="H91" s="395">
        <v>3</v>
      </c>
      <c r="I91" s="395">
        <v>0</v>
      </c>
      <c r="J91" s="396" t="s">
        <v>1442</v>
      </c>
      <c r="K91" s="603">
        <v>892290.5</v>
      </c>
      <c r="L91" s="603">
        <v>1118000</v>
      </c>
      <c r="M91" s="603">
        <v>1272000</v>
      </c>
      <c r="N91" s="603">
        <v>1272001</v>
      </c>
      <c r="O91" s="603">
        <v>1297441.02</v>
      </c>
      <c r="P91" s="603">
        <v>1323389.8404000001</v>
      </c>
      <c r="Q91" s="603">
        <v>0</v>
      </c>
    </row>
    <row r="92" spans="1:17" s="355" customFormat="1">
      <c r="A92" s="620" t="s">
        <v>419</v>
      </c>
      <c r="B92" s="420" t="s">
        <v>1443</v>
      </c>
      <c r="C92" s="420" t="s">
        <v>420</v>
      </c>
      <c r="D92" s="405" t="s">
        <v>421</v>
      </c>
      <c r="E92" s="420">
        <v>4</v>
      </c>
      <c r="F92" s="421">
        <v>4</v>
      </c>
      <c r="G92" s="421">
        <v>1</v>
      </c>
      <c r="H92" s="421">
        <v>3</v>
      </c>
      <c r="I92" s="421">
        <v>1</v>
      </c>
      <c r="J92" s="415" t="s">
        <v>1444</v>
      </c>
      <c r="K92" s="592">
        <v>740000</v>
      </c>
      <c r="L92" s="592">
        <v>923000</v>
      </c>
      <c r="M92" s="592">
        <v>702666.66666666663</v>
      </c>
      <c r="N92" s="592">
        <v>702667</v>
      </c>
      <c r="O92" s="588">
        <v>716720.34</v>
      </c>
      <c r="P92" s="588">
        <v>731054.74679999996</v>
      </c>
      <c r="Q92" s="588">
        <v>0</v>
      </c>
    </row>
    <row r="93" spans="1:17" s="355" customFormat="1">
      <c r="A93" s="620" t="s">
        <v>419</v>
      </c>
      <c r="B93" s="420" t="s">
        <v>1445</v>
      </c>
      <c r="C93" s="420" t="s">
        <v>422</v>
      </c>
      <c r="D93" s="405" t="s">
        <v>423</v>
      </c>
      <c r="E93" s="420">
        <v>4</v>
      </c>
      <c r="F93" s="421">
        <v>4</v>
      </c>
      <c r="G93" s="421">
        <v>1</v>
      </c>
      <c r="H93" s="421">
        <v>3</v>
      </c>
      <c r="I93" s="421">
        <v>2</v>
      </c>
      <c r="J93" s="415" t="s">
        <v>1446</v>
      </c>
      <c r="K93" s="592">
        <v>75000</v>
      </c>
      <c r="L93" s="592">
        <v>94000</v>
      </c>
      <c r="M93" s="592">
        <v>258666.66666666666</v>
      </c>
      <c r="N93" s="592">
        <v>258667</v>
      </c>
      <c r="O93" s="588">
        <v>263840.34000000003</v>
      </c>
      <c r="P93" s="588">
        <v>269117.14680000005</v>
      </c>
      <c r="Q93" s="588">
        <v>0</v>
      </c>
    </row>
    <row r="94" spans="1:17" s="355" customFormat="1" ht="25.5">
      <c r="A94" s="620" t="s">
        <v>424</v>
      </c>
      <c r="B94" s="420" t="s">
        <v>1447</v>
      </c>
      <c r="C94" s="420" t="s">
        <v>425</v>
      </c>
      <c r="D94" s="405" t="s">
        <v>426</v>
      </c>
      <c r="E94" s="420">
        <v>4</v>
      </c>
      <c r="F94" s="421">
        <v>4</v>
      </c>
      <c r="G94" s="421">
        <v>1</v>
      </c>
      <c r="H94" s="421">
        <v>3</v>
      </c>
      <c r="I94" s="421">
        <v>3</v>
      </c>
      <c r="J94" s="415" t="s">
        <v>1448</v>
      </c>
      <c r="K94" s="592">
        <v>0</v>
      </c>
      <c r="L94" s="592">
        <v>0</v>
      </c>
      <c r="M94" s="592">
        <v>0</v>
      </c>
      <c r="N94" s="592">
        <v>0</v>
      </c>
      <c r="O94" s="588">
        <v>0</v>
      </c>
      <c r="P94" s="588">
        <v>0</v>
      </c>
      <c r="Q94" s="588">
        <v>0</v>
      </c>
    </row>
    <row r="95" spans="1:17" s="355" customFormat="1">
      <c r="A95" s="620" t="s">
        <v>419</v>
      </c>
      <c r="B95" s="420" t="s">
        <v>1449</v>
      </c>
      <c r="C95" s="420" t="s">
        <v>427</v>
      </c>
      <c r="D95" s="405" t="s">
        <v>428</v>
      </c>
      <c r="E95" s="420">
        <v>4</v>
      </c>
      <c r="F95" s="421">
        <v>4</v>
      </c>
      <c r="G95" s="421">
        <v>1</v>
      </c>
      <c r="H95" s="421">
        <v>3</v>
      </c>
      <c r="I95" s="421">
        <v>4</v>
      </c>
      <c r="J95" s="415" t="s">
        <v>1450</v>
      </c>
      <c r="K95" s="592">
        <v>1000</v>
      </c>
      <c r="L95" s="592">
        <v>1000</v>
      </c>
      <c r="M95" s="592">
        <v>24000</v>
      </c>
      <c r="N95" s="592">
        <v>24000</v>
      </c>
      <c r="O95" s="588">
        <v>24480</v>
      </c>
      <c r="P95" s="588">
        <v>24969.599999999999</v>
      </c>
      <c r="Q95" s="588">
        <v>0</v>
      </c>
    </row>
    <row r="96" spans="1:17" s="355" customFormat="1">
      <c r="A96" s="620" t="s">
        <v>419</v>
      </c>
      <c r="B96" s="420" t="s">
        <v>1451</v>
      </c>
      <c r="C96" s="420" t="s">
        <v>429</v>
      </c>
      <c r="D96" s="405" t="s">
        <v>430</v>
      </c>
      <c r="E96" s="420">
        <v>4</v>
      </c>
      <c r="F96" s="421">
        <v>4</v>
      </c>
      <c r="G96" s="421">
        <v>1</v>
      </c>
      <c r="H96" s="421">
        <v>3</v>
      </c>
      <c r="I96" s="421">
        <v>5</v>
      </c>
      <c r="J96" s="415" t="s">
        <v>1452</v>
      </c>
      <c r="K96" s="592">
        <v>5000</v>
      </c>
      <c r="L96" s="592">
        <v>7000</v>
      </c>
      <c r="M96" s="592">
        <v>60000</v>
      </c>
      <c r="N96" s="592">
        <v>60000</v>
      </c>
      <c r="O96" s="588">
        <v>61200</v>
      </c>
      <c r="P96" s="588">
        <v>62424</v>
      </c>
      <c r="Q96" s="588">
        <v>0</v>
      </c>
    </row>
    <row r="97" spans="1:17" s="355" customFormat="1">
      <c r="A97" s="620" t="s">
        <v>419</v>
      </c>
      <c r="B97" s="420" t="s">
        <v>1453</v>
      </c>
      <c r="C97" s="420" t="s">
        <v>431</v>
      </c>
      <c r="D97" s="405" t="s">
        <v>432</v>
      </c>
      <c r="E97" s="420">
        <v>4</v>
      </c>
      <c r="F97" s="421">
        <v>4</v>
      </c>
      <c r="G97" s="421">
        <v>1</v>
      </c>
      <c r="H97" s="421">
        <v>3</v>
      </c>
      <c r="I97" s="421">
        <v>6</v>
      </c>
      <c r="J97" s="415" t="s">
        <v>1454</v>
      </c>
      <c r="K97" s="592">
        <v>71000</v>
      </c>
      <c r="L97" s="592">
        <v>88000</v>
      </c>
      <c r="M97" s="592">
        <v>168000</v>
      </c>
      <c r="N97" s="592">
        <v>168000</v>
      </c>
      <c r="O97" s="588">
        <v>171360</v>
      </c>
      <c r="P97" s="588">
        <v>174787.20000000001</v>
      </c>
      <c r="Q97" s="588">
        <v>0</v>
      </c>
    </row>
    <row r="98" spans="1:17" s="355" customFormat="1">
      <c r="A98" s="620" t="s">
        <v>419</v>
      </c>
      <c r="B98" s="420" t="s">
        <v>1455</v>
      </c>
      <c r="C98" s="420" t="s">
        <v>433</v>
      </c>
      <c r="D98" s="405" t="s">
        <v>434</v>
      </c>
      <c r="E98" s="420">
        <v>4</v>
      </c>
      <c r="F98" s="421">
        <v>4</v>
      </c>
      <c r="G98" s="421">
        <v>1</v>
      </c>
      <c r="H98" s="421">
        <v>3</v>
      </c>
      <c r="I98" s="421">
        <v>7</v>
      </c>
      <c r="J98" s="415" t="s">
        <v>1456</v>
      </c>
      <c r="K98" s="592">
        <v>0</v>
      </c>
      <c r="L98" s="592">
        <v>0</v>
      </c>
      <c r="M98" s="592">
        <v>58666.666666666664</v>
      </c>
      <c r="N98" s="592">
        <v>58667</v>
      </c>
      <c r="O98" s="588">
        <v>59840.34</v>
      </c>
      <c r="P98" s="588">
        <v>61037.146799999995</v>
      </c>
      <c r="Q98" s="588">
        <v>0</v>
      </c>
    </row>
    <row r="99" spans="1:17" s="355" customFormat="1">
      <c r="A99" s="620" t="s">
        <v>419</v>
      </c>
      <c r="B99" s="420" t="s">
        <v>1457</v>
      </c>
      <c r="C99" s="420" t="s">
        <v>435</v>
      </c>
      <c r="D99" s="405" t="s">
        <v>436</v>
      </c>
      <c r="E99" s="420">
        <v>4</v>
      </c>
      <c r="F99" s="421">
        <v>4</v>
      </c>
      <c r="G99" s="421">
        <v>1</v>
      </c>
      <c r="H99" s="421">
        <v>3</v>
      </c>
      <c r="I99" s="421">
        <v>8</v>
      </c>
      <c r="J99" s="415" t="s">
        <v>1458</v>
      </c>
      <c r="K99" s="592">
        <v>0</v>
      </c>
      <c r="L99" s="592">
        <v>0</v>
      </c>
      <c r="M99" s="592">
        <v>0</v>
      </c>
      <c r="N99" s="592">
        <v>0</v>
      </c>
      <c r="O99" s="588">
        <v>0</v>
      </c>
      <c r="P99" s="588">
        <v>0</v>
      </c>
      <c r="Q99" s="588">
        <v>0</v>
      </c>
    </row>
    <row r="100" spans="1:17" s="355" customFormat="1" ht="25.5">
      <c r="A100" s="620" t="s">
        <v>419</v>
      </c>
      <c r="B100" s="420" t="s">
        <v>1459</v>
      </c>
      <c r="C100" s="420" t="s">
        <v>437</v>
      </c>
      <c r="D100" s="405" t="s">
        <v>438</v>
      </c>
      <c r="E100" s="420">
        <v>4</v>
      </c>
      <c r="F100" s="421">
        <v>4</v>
      </c>
      <c r="G100" s="421">
        <v>1</v>
      </c>
      <c r="H100" s="421">
        <v>3</v>
      </c>
      <c r="I100" s="421">
        <v>9</v>
      </c>
      <c r="J100" s="415" t="s">
        <v>1460</v>
      </c>
      <c r="K100" s="592">
        <v>0</v>
      </c>
      <c r="L100" s="592">
        <v>0</v>
      </c>
      <c r="M100" s="592">
        <v>0</v>
      </c>
      <c r="N100" s="592">
        <v>0</v>
      </c>
      <c r="O100" s="588">
        <v>0</v>
      </c>
      <c r="P100" s="588">
        <v>0</v>
      </c>
      <c r="Q100" s="588">
        <v>0</v>
      </c>
    </row>
    <row r="101" spans="1:17" s="355" customFormat="1">
      <c r="A101" s="620" t="s">
        <v>419</v>
      </c>
      <c r="B101" s="420" t="s">
        <v>1461</v>
      </c>
      <c r="C101" s="420" t="s">
        <v>439</v>
      </c>
      <c r="D101" s="405" t="s">
        <v>440</v>
      </c>
      <c r="E101" s="420">
        <v>4</v>
      </c>
      <c r="F101" s="421">
        <v>4</v>
      </c>
      <c r="G101" s="421">
        <v>1</v>
      </c>
      <c r="H101" s="421">
        <v>3</v>
      </c>
      <c r="I101" s="421">
        <v>10</v>
      </c>
      <c r="J101" s="415" t="s">
        <v>1462</v>
      </c>
      <c r="K101" s="592">
        <v>0</v>
      </c>
      <c r="L101" s="592">
        <v>0</v>
      </c>
      <c r="M101" s="592">
        <v>0</v>
      </c>
      <c r="N101" s="592">
        <v>0</v>
      </c>
      <c r="O101" s="588">
        <v>0</v>
      </c>
      <c r="P101" s="588">
        <v>0</v>
      </c>
      <c r="Q101" s="588">
        <v>0</v>
      </c>
    </row>
    <row r="102" spans="1:17" s="355" customFormat="1">
      <c r="A102" s="620" t="s">
        <v>419</v>
      </c>
      <c r="B102" s="420" t="s">
        <v>1463</v>
      </c>
      <c r="C102" s="420" t="s">
        <v>441</v>
      </c>
      <c r="D102" s="405" t="s">
        <v>442</v>
      </c>
      <c r="E102" s="420">
        <v>4</v>
      </c>
      <c r="F102" s="421">
        <v>4</v>
      </c>
      <c r="G102" s="421">
        <v>1</v>
      </c>
      <c r="H102" s="421">
        <v>3</v>
      </c>
      <c r="I102" s="421">
        <v>11</v>
      </c>
      <c r="J102" s="415" t="s">
        <v>1464</v>
      </c>
      <c r="K102" s="592">
        <v>0</v>
      </c>
      <c r="L102" s="592">
        <v>0</v>
      </c>
      <c r="M102" s="592">
        <v>0</v>
      </c>
      <c r="N102" s="592">
        <v>0</v>
      </c>
      <c r="O102" s="588">
        <v>0</v>
      </c>
      <c r="P102" s="588">
        <v>0</v>
      </c>
      <c r="Q102" s="588">
        <v>0</v>
      </c>
    </row>
    <row r="103" spans="1:17" s="355" customFormat="1" ht="25.5">
      <c r="A103" s="620" t="s">
        <v>424</v>
      </c>
      <c r="B103" s="420" t="s">
        <v>1465</v>
      </c>
      <c r="C103" s="420" t="s">
        <v>445</v>
      </c>
      <c r="D103" s="405" t="s">
        <v>446</v>
      </c>
      <c r="E103" s="420">
        <v>4</v>
      </c>
      <c r="F103" s="421">
        <v>4</v>
      </c>
      <c r="G103" s="421">
        <v>1</v>
      </c>
      <c r="H103" s="421">
        <v>3</v>
      </c>
      <c r="I103" s="421">
        <v>12</v>
      </c>
      <c r="J103" s="415" t="s">
        <v>1466</v>
      </c>
      <c r="K103" s="592">
        <v>150</v>
      </c>
      <c r="L103" s="592">
        <v>0</v>
      </c>
      <c r="M103" s="592">
        <v>0</v>
      </c>
      <c r="N103" s="592">
        <v>0</v>
      </c>
      <c r="O103" s="588">
        <v>0</v>
      </c>
      <c r="P103" s="588">
        <v>0</v>
      </c>
      <c r="Q103" s="588">
        <v>0</v>
      </c>
    </row>
    <row r="104" spans="1:17" s="355" customFormat="1" ht="25.5">
      <c r="A104" s="620" t="s">
        <v>424</v>
      </c>
      <c r="B104" s="420" t="s">
        <v>1467</v>
      </c>
      <c r="C104" s="420" t="s">
        <v>447</v>
      </c>
      <c r="D104" s="405" t="s">
        <v>448</v>
      </c>
      <c r="E104" s="420">
        <v>4</v>
      </c>
      <c r="F104" s="421">
        <v>4</v>
      </c>
      <c r="G104" s="421">
        <v>1</v>
      </c>
      <c r="H104" s="421">
        <v>3</v>
      </c>
      <c r="I104" s="421">
        <v>13</v>
      </c>
      <c r="J104" s="415" t="s">
        <v>1468</v>
      </c>
      <c r="K104" s="592">
        <v>140.5</v>
      </c>
      <c r="L104" s="592">
        <v>5000</v>
      </c>
      <c r="M104" s="592">
        <v>0</v>
      </c>
      <c r="N104" s="592">
        <v>0</v>
      </c>
      <c r="O104" s="588">
        <v>0</v>
      </c>
      <c r="P104" s="588">
        <v>0</v>
      </c>
      <c r="Q104" s="588">
        <v>0</v>
      </c>
    </row>
    <row r="105" spans="1:17" s="355" customFormat="1" ht="25.5">
      <c r="A105" s="620"/>
      <c r="B105" s="420" t="s">
        <v>1469</v>
      </c>
      <c r="C105" s="420" t="s">
        <v>449</v>
      </c>
      <c r="D105" s="405" t="s">
        <v>450</v>
      </c>
      <c r="E105" s="420">
        <v>4</v>
      </c>
      <c r="F105" s="421">
        <v>4</v>
      </c>
      <c r="G105" s="421">
        <v>1</v>
      </c>
      <c r="H105" s="421">
        <v>3</v>
      </c>
      <c r="I105" s="421">
        <v>14</v>
      </c>
      <c r="J105" s="415" t="s">
        <v>1470</v>
      </c>
      <c r="K105" s="592">
        <v>0</v>
      </c>
      <c r="L105" s="592">
        <v>0</v>
      </c>
      <c r="M105" s="592">
        <v>0</v>
      </c>
      <c r="N105" s="592">
        <v>0</v>
      </c>
      <c r="O105" s="588">
        <v>0</v>
      </c>
      <c r="P105" s="588">
        <v>0</v>
      </c>
      <c r="Q105" s="588">
        <v>0</v>
      </c>
    </row>
    <row r="106" spans="1:17" ht="25.5">
      <c r="A106" s="615" t="s">
        <v>419</v>
      </c>
      <c r="B106" s="393" t="s">
        <v>1471</v>
      </c>
      <c r="C106" s="393" t="s">
        <v>451</v>
      </c>
      <c r="D106" s="394" t="s">
        <v>452</v>
      </c>
      <c r="E106" s="393">
        <v>4</v>
      </c>
      <c r="F106" s="395">
        <v>4</v>
      </c>
      <c r="G106" s="395">
        <v>1</v>
      </c>
      <c r="H106" s="395">
        <v>4</v>
      </c>
      <c r="I106" s="395">
        <v>0</v>
      </c>
      <c r="J106" s="396" t="s">
        <v>1472</v>
      </c>
      <c r="K106" s="603">
        <v>0</v>
      </c>
      <c r="L106" s="603">
        <v>0</v>
      </c>
      <c r="M106" s="603">
        <v>0</v>
      </c>
      <c r="N106" s="603">
        <v>0</v>
      </c>
      <c r="O106" s="603">
        <v>0</v>
      </c>
      <c r="P106" s="603">
        <v>0</v>
      </c>
      <c r="Q106" s="603">
        <v>0</v>
      </c>
    </row>
    <row r="107" spans="1:17" ht="25.5" customHeight="1">
      <c r="A107" s="616" t="s">
        <v>419</v>
      </c>
      <c r="B107" s="398" t="s">
        <v>1473</v>
      </c>
      <c r="C107" s="398" t="s">
        <v>453</v>
      </c>
      <c r="D107" s="399" t="s">
        <v>454</v>
      </c>
      <c r="E107" s="398">
        <v>4</v>
      </c>
      <c r="F107" s="400">
        <v>4</v>
      </c>
      <c r="G107" s="400">
        <v>1</v>
      </c>
      <c r="H107" s="400">
        <v>4</v>
      </c>
      <c r="I107" s="400">
        <v>1</v>
      </c>
      <c r="J107" s="406" t="s">
        <v>1474</v>
      </c>
      <c r="K107" s="604">
        <v>0</v>
      </c>
      <c r="L107" s="604">
        <v>0</v>
      </c>
      <c r="M107" s="604">
        <v>0</v>
      </c>
      <c r="N107" s="604">
        <v>0</v>
      </c>
      <c r="O107" s="588">
        <v>0</v>
      </c>
      <c r="P107" s="588">
        <v>0</v>
      </c>
      <c r="Q107" s="588">
        <v>0</v>
      </c>
    </row>
    <row r="108" spans="1:17" ht="25.5">
      <c r="A108" s="616" t="s">
        <v>419</v>
      </c>
      <c r="B108" s="398" t="s">
        <v>1475</v>
      </c>
      <c r="C108" s="398" t="s">
        <v>455</v>
      </c>
      <c r="D108" s="399" t="s">
        <v>456</v>
      </c>
      <c r="E108" s="398">
        <v>4</v>
      </c>
      <c r="F108" s="400">
        <v>4</v>
      </c>
      <c r="G108" s="400">
        <v>1</v>
      </c>
      <c r="H108" s="400">
        <v>4</v>
      </c>
      <c r="I108" s="400">
        <v>2</v>
      </c>
      <c r="J108" s="406" t="s">
        <v>1476</v>
      </c>
      <c r="K108" s="604">
        <v>0</v>
      </c>
      <c r="L108" s="604">
        <v>0</v>
      </c>
      <c r="M108" s="604">
        <v>0</v>
      </c>
      <c r="N108" s="604">
        <v>0</v>
      </c>
      <c r="O108" s="588">
        <v>0</v>
      </c>
      <c r="P108" s="588">
        <v>0</v>
      </c>
      <c r="Q108" s="588">
        <v>0</v>
      </c>
    </row>
    <row r="109" spans="1:17" ht="25.5">
      <c r="A109" s="616" t="s">
        <v>419</v>
      </c>
      <c r="B109" s="398" t="s">
        <v>1477</v>
      </c>
      <c r="C109" s="398" t="s">
        <v>457</v>
      </c>
      <c r="D109" s="399" t="s">
        <v>458</v>
      </c>
      <c r="E109" s="398">
        <v>4</v>
      </c>
      <c r="F109" s="400">
        <v>4</v>
      </c>
      <c r="G109" s="400">
        <v>1</v>
      </c>
      <c r="H109" s="400">
        <v>4</v>
      </c>
      <c r="I109" s="400">
        <v>3</v>
      </c>
      <c r="J109" s="406" t="s">
        <v>1478</v>
      </c>
      <c r="K109" s="604">
        <v>0</v>
      </c>
      <c r="L109" s="604">
        <v>0</v>
      </c>
      <c r="M109" s="604">
        <v>0</v>
      </c>
      <c r="N109" s="604">
        <v>0</v>
      </c>
      <c r="O109" s="588">
        <v>0</v>
      </c>
      <c r="P109" s="588">
        <v>0</v>
      </c>
      <c r="Q109" s="588">
        <v>0</v>
      </c>
    </row>
    <row r="110" spans="1:17" ht="25.5">
      <c r="A110" s="616" t="s">
        <v>419</v>
      </c>
      <c r="B110" s="398" t="s">
        <v>1479</v>
      </c>
      <c r="C110" s="398" t="s">
        <v>459</v>
      </c>
      <c r="D110" s="399" t="s">
        <v>460</v>
      </c>
      <c r="E110" s="398">
        <v>4</v>
      </c>
      <c r="F110" s="400">
        <v>4</v>
      </c>
      <c r="G110" s="400">
        <v>1</v>
      </c>
      <c r="H110" s="400">
        <v>4</v>
      </c>
      <c r="I110" s="400">
        <v>4</v>
      </c>
      <c r="J110" s="406" t="s">
        <v>1480</v>
      </c>
      <c r="K110" s="604">
        <v>0</v>
      </c>
      <c r="L110" s="604">
        <v>0</v>
      </c>
      <c r="M110" s="604">
        <v>0</v>
      </c>
      <c r="N110" s="604">
        <v>0</v>
      </c>
      <c r="O110" s="588">
        <v>0</v>
      </c>
      <c r="P110" s="588">
        <v>0</v>
      </c>
      <c r="Q110" s="588">
        <v>0</v>
      </c>
    </row>
    <row r="111" spans="1:17" ht="25.5">
      <c r="A111" s="615"/>
      <c r="B111" s="393" t="s">
        <v>1481</v>
      </c>
      <c r="C111" s="393" t="s">
        <v>461</v>
      </c>
      <c r="D111" s="394" t="s">
        <v>462</v>
      </c>
      <c r="E111" s="393">
        <v>4</v>
      </c>
      <c r="F111" s="395">
        <v>4</v>
      </c>
      <c r="G111" s="395">
        <v>1</v>
      </c>
      <c r="H111" s="395">
        <v>5</v>
      </c>
      <c r="I111" s="395">
        <v>0</v>
      </c>
      <c r="J111" s="396" t="s">
        <v>1482</v>
      </c>
      <c r="K111" s="603">
        <v>469232.70000000007</v>
      </c>
      <c r="L111" s="603">
        <v>662000</v>
      </c>
      <c r="M111" s="603">
        <v>423248.10681818181</v>
      </c>
      <c r="N111" s="603">
        <v>423248</v>
      </c>
      <c r="O111" s="603">
        <v>431712.95999999996</v>
      </c>
      <c r="P111" s="603">
        <v>440347.21919999999</v>
      </c>
      <c r="Q111" s="603">
        <v>0</v>
      </c>
    </row>
    <row r="112" spans="1:17" ht="25.5">
      <c r="A112" s="616"/>
      <c r="B112" s="398" t="s">
        <v>1481</v>
      </c>
      <c r="C112" s="398" t="s">
        <v>461</v>
      </c>
      <c r="D112" s="399" t="s">
        <v>462</v>
      </c>
      <c r="E112" s="398">
        <v>4</v>
      </c>
      <c r="F112" s="400">
        <v>4</v>
      </c>
      <c r="G112" s="400">
        <v>1</v>
      </c>
      <c r="H112" s="400">
        <v>5</v>
      </c>
      <c r="I112" s="400">
        <v>1</v>
      </c>
      <c r="J112" s="406" t="s">
        <v>1483</v>
      </c>
      <c r="K112" s="422">
        <v>412281.80000000005</v>
      </c>
      <c r="L112" s="604">
        <v>560000</v>
      </c>
      <c r="M112" s="604">
        <v>414708.03409090906</v>
      </c>
      <c r="N112" s="422">
        <v>414708</v>
      </c>
      <c r="O112" s="588">
        <v>423002.16</v>
      </c>
      <c r="P112" s="588">
        <v>431462.20319999999</v>
      </c>
      <c r="Q112" s="588">
        <v>0</v>
      </c>
    </row>
    <row r="113" spans="1:17" ht="25.5">
      <c r="A113" s="616"/>
      <c r="B113" s="398" t="s">
        <v>1481</v>
      </c>
      <c r="C113" s="398" t="s">
        <v>461</v>
      </c>
      <c r="D113" s="399" t="s">
        <v>462</v>
      </c>
      <c r="E113" s="398">
        <v>4</v>
      </c>
      <c r="F113" s="400">
        <v>4</v>
      </c>
      <c r="G113" s="400">
        <v>1</v>
      </c>
      <c r="H113" s="400">
        <v>5</v>
      </c>
      <c r="I113" s="400">
        <v>2</v>
      </c>
      <c r="J113" s="406" t="s">
        <v>1484</v>
      </c>
      <c r="K113" s="604">
        <v>9650.9</v>
      </c>
      <c r="L113" s="604">
        <v>12000</v>
      </c>
      <c r="M113" s="604">
        <v>0</v>
      </c>
      <c r="N113" s="604">
        <v>0</v>
      </c>
      <c r="O113" s="588">
        <v>0</v>
      </c>
      <c r="P113" s="588">
        <v>0</v>
      </c>
      <c r="Q113" s="588">
        <v>0</v>
      </c>
    </row>
    <row r="114" spans="1:17" ht="25.5">
      <c r="A114" s="616"/>
      <c r="B114" s="398" t="s">
        <v>1481</v>
      </c>
      <c r="C114" s="398" t="s">
        <v>461</v>
      </c>
      <c r="D114" s="399" t="s">
        <v>462</v>
      </c>
      <c r="E114" s="398">
        <v>4</v>
      </c>
      <c r="F114" s="400">
        <v>4</v>
      </c>
      <c r="G114" s="400">
        <v>1</v>
      </c>
      <c r="H114" s="400">
        <v>5</v>
      </c>
      <c r="I114" s="400">
        <v>3</v>
      </c>
      <c r="J114" s="406" t="s">
        <v>1485</v>
      </c>
      <c r="K114" s="604">
        <v>47300</v>
      </c>
      <c r="L114" s="604">
        <v>90000</v>
      </c>
      <c r="M114" s="604">
        <v>8540.0727272727272</v>
      </c>
      <c r="N114" s="604">
        <v>8540</v>
      </c>
      <c r="O114" s="588">
        <v>8710.7999999999993</v>
      </c>
      <c r="P114" s="588">
        <v>8885.0159999999996</v>
      </c>
      <c r="Q114" s="588">
        <v>0</v>
      </c>
    </row>
    <row r="115" spans="1:17">
      <c r="A115" s="615"/>
      <c r="B115" s="393" t="s">
        <v>1486</v>
      </c>
      <c r="C115" s="393" t="s">
        <v>463</v>
      </c>
      <c r="D115" s="394" t="s">
        <v>464</v>
      </c>
      <c r="E115" s="393">
        <v>4</v>
      </c>
      <c r="F115" s="395">
        <v>4</v>
      </c>
      <c r="G115" s="395">
        <v>1</v>
      </c>
      <c r="H115" s="395">
        <v>6</v>
      </c>
      <c r="I115" s="395">
        <v>0</v>
      </c>
      <c r="J115" s="396" t="s">
        <v>1487</v>
      </c>
      <c r="K115" s="603">
        <v>270766.84999999998</v>
      </c>
      <c r="L115" s="603">
        <v>232289</v>
      </c>
      <c r="M115" s="603">
        <v>303236.8</v>
      </c>
      <c r="N115" s="603">
        <v>303237</v>
      </c>
      <c r="O115" s="603">
        <v>309301.74</v>
      </c>
      <c r="P115" s="603">
        <v>315487.77480000001</v>
      </c>
      <c r="Q115" s="603">
        <v>0</v>
      </c>
    </row>
    <row r="116" spans="1:17">
      <c r="A116" s="616"/>
      <c r="B116" s="398" t="s">
        <v>1488</v>
      </c>
      <c r="C116" s="398" t="s">
        <v>465</v>
      </c>
      <c r="D116" s="399" t="s">
        <v>466</v>
      </c>
      <c r="E116" s="398">
        <v>4</v>
      </c>
      <c r="F116" s="400">
        <v>4</v>
      </c>
      <c r="G116" s="400">
        <v>1</v>
      </c>
      <c r="H116" s="400">
        <v>6</v>
      </c>
      <c r="I116" s="400">
        <v>1</v>
      </c>
      <c r="J116" s="406" t="s">
        <v>1489</v>
      </c>
      <c r="K116" s="604">
        <v>0</v>
      </c>
      <c r="L116" s="604">
        <v>0</v>
      </c>
      <c r="M116" s="604">
        <v>0</v>
      </c>
      <c r="N116" s="604">
        <v>0</v>
      </c>
      <c r="O116" s="588">
        <v>0</v>
      </c>
      <c r="P116" s="588">
        <v>0</v>
      </c>
      <c r="Q116" s="588">
        <v>0</v>
      </c>
    </row>
    <row r="117" spans="1:17" ht="25.5">
      <c r="A117" s="616"/>
      <c r="B117" s="398" t="s">
        <v>1490</v>
      </c>
      <c r="C117" s="398" t="s">
        <v>467</v>
      </c>
      <c r="D117" s="399" t="s">
        <v>468</v>
      </c>
      <c r="E117" s="398">
        <v>4</v>
      </c>
      <c r="F117" s="400">
        <v>4</v>
      </c>
      <c r="G117" s="400">
        <v>1</v>
      </c>
      <c r="H117" s="400">
        <v>6</v>
      </c>
      <c r="I117" s="400">
        <v>2</v>
      </c>
      <c r="J117" s="406" t="s">
        <v>1491</v>
      </c>
      <c r="K117" s="604">
        <v>247920.61</v>
      </c>
      <c r="L117" s="604">
        <v>232289</v>
      </c>
      <c r="M117" s="604">
        <v>214196</v>
      </c>
      <c r="N117" s="604">
        <v>214196</v>
      </c>
      <c r="O117" s="588">
        <v>218479.92</v>
      </c>
      <c r="P117" s="588">
        <v>222849.5184</v>
      </c>
      <c r="Q117" s="588">
        <v>0</v>
      </c>
    </row>
    <row r="118" spans="1:17" ht="25.5">
      <c r="A118" s="616"/>
      <c r="B118" s="398" t="s">
        <v>1490</v>
      </c>
      <c r="C118" s="398" t="s">
        <v>467</v>
      </c>
      <c r="D118" s="399" t="s">
        <v>468</v>
      </c>
      <c r="E118" s="398">
        <v>4</v>
      </c>
      <c r="F118" s="400">
        <v>4</v>
      </c>
      <c r="G118" s="400">
        <v>1</v>
      </c>
      <c r="H118" s="400">
        <v>6</v>
      </c>
      <c r="I118" s="400">
        <v>3</v>
      </c>
      <c r="J118" s="406" t="s">
        <v>1492</v>
      </c>
      <c r="K118" s="604">
        <v>0</v>
      </c>
      <c r="L118" s="604">
        <v>0</v>
      </c>
      <c r="M118" s="604">
        <v>0</v>
      </c>
      <c r="N118" s="604">
        <v>0</v>
      </c>
      <c r="O118" s="588">
        <v>0</v>
      </c>
      <c r="P118" s="588">
        <v>0</v>
      </c>
      <c r="Q118" s="588">
        <v>0</v>
      </c>
    </row>
    <row r="119" spans="1:17">
      <c r="A119" s="616"/>
      <c r="B119" s="398" t="s">
        <v>1493</v>
      </c>
      <c r="C119" s="398" t="s">
        <v>469</v>
      </c>
      <c r="D119" s="399" t="s">
        <v>470</v>
      </c>
      <c r="E119" s="398">
        <v>4</v>
      </c>
      <c r="F119" s="400">
        <v>4</v>
      </c>
      <c r="G119" s="400">
        <v>1</v>
      </c>
      <c r="H119" s="400">
        <v>6</v>
      </c>
      <c r="I119" s="400">
        <v>4</v>
      </c>
      <c r="J119" s="406" t="s">
        <v>1494</v>
      </c>
      <c r="K119" s="604">
        <v>0</v>
      </c>
      <c r="L119" s="604">
        <v>0</v>
      </c>
      <c r="M119" s="604">
        <v>0</v>
      </c>
      <c r="N119" s="604">
        <v>0</v>
      </c>
      <c r="O119" s="588">
        <v>0</v>
      </c>
      <c r="P119" s="588">
        <v>0</v>
      </c>
      <c r="Q119" s="588">
        <v>0</v>
      </c>
    </row>
    <row r="120" spans="1:17" ht="25.5">
      <c r="A120" s="616"/>
      <c r="B120" s="398" t="s">
        <v>1495</v>
      </c>
      <c r="C120" s="398" t="s">
        <v>471</v>
      </c>
      <c r="D120" s="399" t="s">
        <v>472</v>
      </c>
      <c r="E120" s="398">
        <v>4</v>
      </c>
      <c r="F120" s="400">
        <v>4</v>
      </c>
      <c r="G120" s="400">
        <v>1</v>
      </c>
      <c r="H120" s="400">
        <v>6</v>
      </c>
      <c r="I120" s="400">
        <v>5</v>
      </c>
      <c r="J120" s="406" t="s">
        <v>1496</v>
      </c>
      <c r="K120" s="604">
        <v>20757.72</v>
      </c>
      <c r="L120" s="604">
        <v>0</v>
      </c>
      <c r="M120" s="604">
        <v>89040.8</v>
      </c>
      <c r="N120" s="604">
        <v>89041</v>
      </c>
      <c r="O120" s="588">
        <v>90821.82</v>
      </c>
      <c r="P120" s="588">
        <v>92638.256400000013</v>
      </c>
      <c r="Q120" s="588">
        <v>0</v>
      </c>
    </row>
    <row r="121" spans="1:17" ht="25.5">
      <c r="A121" s="616" t="s">
        <v>350</v>
      </c>
      <c r="B121" s="398" t="s">
        <v>1497</v>
      </c>
      <c r="C121" s="398" t="s">
        <v>473</v>
      </c>
      <c r="D121" s="399" t="s">
        <v>474</v>
      </c>
      <c r="E121" s="398">
        <v>4</v>
      </c>
      <c r="F121" s="400">
        <v>4</v>
      </c>
      <c r="G121" s="400">
        <v>1</v>
      </c>
      <c r="H121" s="400">
        <v>6</v>
      </c>
      <c r="I121" s="400">
        <v>6</v>
      </c>
      <c r="J121" s="406" t="s">
        <v>1498</v>
      </c>
      <c r="K121" s="604">
        <v>0</v>
      </c>
      <c r="L121" s="604">
        <v>0</v>
      </c>
      <c r="M121" s="604">
        <v>0</v>
      </c>
      <c r="N121" s="604">
        <v>0</v>
      </c>
      <c r="O121" s="588">
        <v>0</v>
      </c>
      <c r="P121" s="588">
        <v>0</v>
      </c>
      <c r="Q121" s="588">
        <v>0</v>
      </c>
    </row>
    <row r="122" spans="1:17">
      <c r="A122" s="616"/>
      <c r="B122" s="398" t="s">
        <v>1499</v>
      </c>
      <c r="C122" s="398" t="s">
        <v>475</v>
      </c>
      <c r="D122" s="399" t="s">
        <v>476</v>
      </c>
      <c r="E122" s="398">
        <v>4</v>
      </c>
      <c r="F122" s="400">
        <v>4</v>
      </c>
      <c r="G122" s="400">
        <v>1</v>
      </c>
      <c r="H122" s="400">
        <v>6</v>
      </c>
      <c r="I122" s="400">
        <v>7</v>
      </c>
      <c r="J122" s="406" t="s">
        <v>1500</v>
      </c>
      <c r="K122" s="604">
        <v>2088.52</v>
      </c>
      <c r="L122" s="604">
        <v>0</v>
      </c>
      <c r="M122" s="604">
        <v>0</v>
      </c>
      <c r="N122" s="604">
        <v>0</v>
      </c>
      <c r="O122" s="588">
        <v>0</v>
      </c>
      <c r="P122" s="588">
        <v>0</v>
      </c>
      <c r="Q122" s="588">
        <v>0</v>
      </c>
    </row>
    <row r="123" spans="1:17" ht="25.5">
      <c r="A123" s="616" t="s">
        <v>350</v>
      </c>
      <c r="B123" s="398" t="s">
        <v>1501</v>
      </c>
      <c r="C123" s="398" t="s">
        <v>477</v>
      </c>
      <c r="D123" s="399" t="s">
        <v>478</v>
      </c>
      <c r="E123" s="398">
        <v>4</v>
      </c>
      <c r="F123" s="400">
        <v>4</v>
      </c>
      <c r="G123" s="400">
        <v>1</v>
      </c>
      <c r="H123" s="400">
        <v>6</v>
      </c>
      <c r="I123" s="400">
        <v>8</v>
      </c>
      <c r="J123" s="406" t="s">
        <v>1502</v>
      </c>
      <c r="K123" s="604">
        <v>0</v>
      </c>
      <c r="L123" s="604">
        <v>0</v>
      </c>
      <c r="M123" s="604">
        <v>0</v>
      </c>
      <c r="N123" s="604">
        <v>0</v>
      </c>
      <c r="O123" s="588">
        <v>0</v>
      </c>
      <c r="P123" s="588">
        <v>0</v>
      </c>
      <c r="Q123" s="588">
        <v>0</v>
      </c>
    </row>
    <row r="124" spans="1:17">
      <c r="A124" s="619"/>
      <c r="B124" s="383" t="s">
        <v>1503</v>
      </c>
      <c r="C124" s="383" t="s">
        <v>479</v>
      </c>
      <c r="D124" s="382" t="s">
        <v>1504</v>
      </c>
      <c r="E124" s="383">
        <v>4</v>
      </c>
      <c r="F124" s="384">
        <v>5</v>
      </c>
      <c r="G124" s="384">
        <v>0</v>
      </c>
      <c r="H124" s="384">
        <v>0</v>
      </c>
      <c r="I124" s="384">
        <v>0</v>
      </c>
      <c r="J124" s="385" t="s">
        <v>1505</v>
      </c>
      <c r="K124" s="601">
        <v>1756216.6600000001</v>
      </c>
      <c r="L124" s="601">
        <v>313674</v>
      </c>
      <c r="M124" s="601">
        <v>324938.45999999996</v>
      </c>
      <c r="N124" s="601">
        <v>324939</v>
      </c>
      <c r="O124" s="601">
        <v>331437.78000000003</v>
      </c>
      <c r="P124" s="601">
        <v>338066.5356</v>
      </c>
      <c r="Q124" s="601">
        <v>0</v>
      </c>
    </row>
    <row r="125" spans="1:17">
      <c r="A125" s="617"/>
      <c r="B125" s="389" t="s">
        <v>1506</v>
      </c>
      <c r="C125" s="389" t="s">
        <v>481</v>
      </c>
      <c r="D125" s="388" t="s">
        <v>1507</v>
      </c>
      <c r="E125" s="389">
        <v>4</v>
      </c>
      <c r="F125" s="390">
        <v>5</v>
      </c>
      <c r="G125" s="390">
        <v>1</v>
      </c>
      <c r="H125" s="390">
        <v>0</v>
      </c>
      <c r="I125" s="390">
        <v>0</v>
      </c>
      <c r="J125" s="391" t="s">
        <v>1508</v>
      </c>
      <c r="K125" s="602">
        <v>116085.05</v>
      </c>
      <c r="L125" s="602">
        <v>61122</v>
      </c>
      <c r="M125" s="602">
        <v>98635.87</v>
      </c>
      <c r="N125" s="602">
        <v>98636</v>
      </c>
      <c r="O125" s="602">
        <v>100608.72</v>
      </c>
      <c r="P125" s="602">
        <v>102620.8944</v>
      </c>
      <c r="Q125" s="602">
        <v>0</v>
      </c>
    </row>
    <row r="126" spans="1:17">
      <c r="A126" s="615"/>
      <c r="B126" s="393" t="s">
        <v>1506</v>
      </c>
      <c r="C126" s="393" t="s">
        <v>481</v>
      </c>
      <c r="D126" s="394" t="s">
        <v>482</v>
      </c>
      <c r="E126" s="393">
        <v>4</v>
      </c>
      <c r="F126" s="395">
        <v>5</v>
      </c>
      <c r="G126" s="395">
        <v>1</v>
      </c>
      <c r="H126" s="395">
        <v>1</v>
      </c>
      <c r="I126" s="395">
        <v>0</v>
      </c>
      <c r="J126" s="396" t="s">
        <v>1509</v>
      </c>
      <c r="K126" s="603">
        <v>116085.05</v>
      </c>
      <c r="L126" s="603">
        <v>61122</v>
      </c>
      <c r="M126" s="603">
        <v>98635.87</v>
      </c>
      <c r="N126" s="603">
        <v>98636</v>
      </c>
      <c r="O126" s="603">
        <v>100608.72</v>
      </c>
      <c r="P126" s="603">
        <v>102620.8944</v>
      </c>
      <c r="Q126" s="603">
        <v>0</v>
      </c>
    </row>
    <row r="127" spans="1:17">
      <c r="A127" s="616"/>
      <c r="B127" s="398" t="s">
        <v>1506</v>
      </c>
      <c r="C127" s="398" t="s">
        <v>481</v>
      </c>
      <c r="D127" s="399" t="s">
        <v>482</v>
      </c>
      <c r="E127" s="398">
        <v>4</v>
      </c>
      <c r="F127" s="400">
        <v>5</v>
      </c>
      <c r="G127" s="400">
        <v>1</v>
      </c>
      <c r="H127" s="400">
        <v>1</v>
      </c>
      <c r="I127" s="400">
        <v>1</v>
      </c>
      <c r="J127" s="406" t="s">
        <v>1509</v>
      </c>
      <c r="K127" s="604">
        <v>116085.05</v>
      </c>
      <c r="L127" s="604">
        <v>61122</v>
      </c>
      <c r="M127" s="604">
        <v>98635.87</v>
      </c>
      <c r="N127" s="604">
        <v>98636</v>
      </c>
      <c r="O127" s="588">
        <v>100608.72</v>
      </c>
      <c r="P127" s="588">
        <v>102620.8944</v>
      </c>
      <c r="Q127" s="588">
        <v>0</v>
      </c>
    </row>
    <row r="128" spans="1:17">
      <c r="A128" s="617"/>
      <c r="B128" s="389" t="s">
        <v>1510</v>
      </c>
      <c r="C128" s="389" t="s">
        <v>483</v>
      </c>
      <c r="D128" s="388" t="s">
        <v>1511</v>
      </c>
      <c r="E128" s="389">
        <v>4</v>
      </c>
      <c r="F128" s="390">
        <v>5</v>
      </c>
      <c r="G128" s="390">
        <v>2</v>
      </c>
      <c r="H128" s="390">
        <v>0</v>
      </c>
      <c r="I128" s="390">
        <v>0</v>
      </c>
      <c r="J128" s="391" t="s">
        <v>1512</v>
      </c>
      <c r="K128" s="602">
        <v>47135.47</v>
      </c>
      <c r="L128" s="602">
        <v>26552</v>
      </c>
      <c r="M128" s="602">
        <v>74882.87999999999</v>
      </c>
      <c r="N128" s="602">
        <v>74883</v>
      </c>
      <c r="O128" s="602">
        <v>76380.66</v>
      </c>
      <c r="P128" s="602">
        <v>77908.273199999996</v>
      </c>
      <c r="Q128" s="602">
        <v>0</v>
      </c>
    </row>
    <row r="129" spans="1:17">
      <c r="A129" s="615"/>
      <c r="B129" s="393" t="s">
        <v>1510</v>
      </c>
      <c r="C129" s="393" t="s">
        <v>483</v>
      </c>
      <c r="D129" s="394" t="s">
        <v>484</v>
      </c>
      <c r="E129" s="393">
        <v>4</v>
      </c>
      <c r="F129" s="395">
        <v>5</v>
      </c>
      <c r="G129" s="395">
        <v>2</v>
      </c>
      <c r="H129" s="395">
        <v>1</v>
      </c>
      <c r="I129" s="395">
        <v>0</v>
      </c>
      <c r="J129" s="396" t="s">
        <v>1513</v>
      </c>
      <c r="K129" s="603">
        <v>47135.47</v>
      </c>
      <c r="L129" s="603">
        <v>26552</v>
      </c>
      <c r="M129" s="603">
        <v>74882.87999999999</v>
      </c>
      <c r="N129" s="603">
        <v>74883</v>
      </c>
      <c r="O129" s="603">
        <v>76380.66</v>
      </c>
      <c r="P129" s="603">
        <v>77908.273199999996</v>
      </c>
      <c r="Q129" s="603">
        <v>0</v>
      </c>
    </row>
    <row r="130" spans="1:17" ht="25.5">
      <c r="A130" s="616"/>
      <c r="B130" s="398" t="s">
        <v>1514</v>
      </c>
      <c r="C130" s="398" t="s">
        <v>485</v>
      </c>
      <c r="D130" s="399" t="s">
        <v>486</v>
      </c>
      <c r="E130" s="398">
        <v>4</v>
      </c>
      <c r="F130" s="400">
        <v>5</v>
      </c>
      <c r="G130" s="400">
        <v>2</v>
      </c>
      <c r="H130" s="400">
        <v>1</v>
      </c>
      <c r="I130" s="400">
        <v>1</v>
      </c>
      <c r="J130" s="406" t="s">
        <v>1515</v>
      </c>
      <c r="K130" s="604">
        <v>26974.71</v>
      </c>
      <c r="L130" s="604">
        <v>26552</v>
      </c>
      <c r="M130" s="604">
        <v>28239.960000000003</v>
      </c>
      <c r="N130" s="604">
        <v>28240</v>
      </c>
      <c r="O130" s="588">
        <v>28804.799999999999</v>
      </c>
      <c r="P130" s="588">
        <v>29380.896000000001</v>
      </c>
      <c r="Q130" s="588">
        <v>0</v>
      </c>
    </row>
    <row r="131" spans="1:17">
      <c r="A131" s="616"/>
      <c r="B131" s="398" t="s">
        <v>1516</v>
      </c>
      <c r="C131" s="398" t="s">
        <v>487</v>
      </c>
      <c r="D131" s="399" t="s">
        <v>488</v>
      </c>
      <c r="E131" s="398">
        <v>4</v>
      </c>
      <c r="F131" s="400">
        <v>5</v>
      </c>
      <c r="G131" s="400">
        <v>2</v>
      </c>
      <c r="H131" s="400">
        <v>1</v>
      </c>
      <c r="I131" s="400">
        <v>2</v>
      </c>
      <c r="J131" s="406" t="s">
        <v>1517</v>
      </c>
      <c r="K131" s="604">
        <v>20160.759999999998</v>
      </c>
      <c r="L131" s="604">
        <v>0</v>
      </c>
      <c r="M131" s="604">
        <v>46642.919999999984</v>
      </c>
      <c r="N131" s="604">
        <v>46643</v>
      </c>
      <c r="O131" s="588">
        <v>47575.86</v>
      </c>
      <c r="P131" s="588">
        <v>48527.377200000003</v>
      </c>
      <c r="Q131" s="588">
        <v>0</v>
      </c>
    </row>
    <row r="132" spans="1:17" ht="25.5">
      <c r="A132" s="617"/>
      <c r="B132" s="389" t="s">
        <v>1518</v>
      </c>
      <c r="C132" s="389" t="s">
        <v>489</v>
      </c>
      <c r="D132" s="388" t="s">
        <v>1519</v>
      </c>
      <c r="E132" s="389">
        <v>4</v>
      </c>
      <c r="F132" s="390">
        <v>5</v>
      </c>
      <c r="G132" s="390">
        <v>3</v>
      </c>
      <c r="H132" s="390">
        <v>0</v>
      </c>
      <c r="I132" s="390">
        <v>0</v>
      </c>
      <c r="J132" s="391" t="s">
        <v>1520</v>
      </c>
      <c r="K132" s="602">
        <v>10204.59</v>
      </c>
      <c r="L132" s="602">
        <v>60000</v>
      </c>
      <c r="M132" s="602">
        <v>5380.33</v>
      </c>
      <c r="N132" s="602">
        <v>5380</v>
      </c>
      <c r="O132" s="602">
        <v>5487.6</v>
      </c>
      <c r="P132" s="602">
        <v>5597.3520000000008</v>
      </c>
      <c r="Q132" s="602">
        <v>0</v>
      </c>
    </row>
    <row r="133" spans="1:17" ht="25.5">
      <c r="A133" s="615" t="s">
        <v>350</v>
      </c>
      <c r="B133" s="393" t="s">
        <v>1518</v>
      </c>
      <c r="C133" s="393" t="s">
        <v>489</v>
      </c>
      <c r="D133" s="394" t="s">
        <v>490</v>
      </c>
      <c r="E133" s="393">
        <v>4</v>
      </c>
      <c r="F133" s="395">
        <v>5</v>
      </c>
      <c r="G133" s="395">
        <v>3</v>
      </c>
      <c r="H133" s="395">
        <v>1</v>
      </c>
      <c r="I133" s="395">
        <v>0</v>
      </c>
      <c r="J133" s="396" t="s">
        <v>1521</v>
      </c>
      <c r="K133" s="603">
        <v>10204.59</v>
      </c>
      <c r="L133" s="603">
        <v>60000</v>
      </c>
      <c r="M133" s="603">
        <v>5380.33</v>
      </c>
      <c r="N133" s="603">
        <v>5380</v>
      </c>
      <c r="O133" s="603">
        <v>5487.6</v>
      </c>
      <c r="P133" s="603">
        <v>5597.3520000000008</v>
      </c>
      <c r="Q133" s="603">
        <v>0</v>
      </c>
    </row>
    <row r="134" spans="1:17" ht="25.5">
      <c r="A134" s="616" t="s">
        <v>350</v>
      </c>
      <c r="B134" s="398" t="s">
        <v>1522</v>
      </c>
      <c r="C134" s="398" t="s">
        <v>491</v>
      </c>
      <c r="D134" s="399" t="s">
        <v>492</v>
      </c>
      <c r="E134" s="398">
        <v>4</v>
      </c>
      <c r="F134" s="400">
        <v>5</v>
      </c>
      <c r="G134" s="400">
        <v>3</v>
      </c>
      <c r="H134" s="400">
        <v>1</v>
      </c>
      <c r="I134" s="400">
        <v>1</v>
      </c>
      <c r="J134" s="406" t="s">
        <v>1523</v>
      </c>
      <c r="K134" s="604">
        <v>0</v>
      </c>
      <c r="L134" s="604">
        <v>0</v>
      </c>
      <c r="M134" s="604">
        <v>0</v>
      </c>
      <c r="N134" s="604">
        <v>0</v>
      </c>
      <c r="O134" s="588">
        <v>0</v>
      </c>
      <c r="P134" s="588">
        <v>0</v>
      </c>
      <c r="Q134" s="588">
        <v>0</v>
      </c>
    </row>
    <row r="135" spans="1:17" ht="25.5">
      <c r="A135" s="616" t="s">
        <v>350</v>
      </c>
      <c r="B135" s="398" t="s">
        <v>1524</v>
      </c>
      <c r="C135" s="398" t="s">
        <v>493</v>
      </c>
      <c r="D135" s="399" t="s">
        <v>494</v>
      </c>
      <c r="E135" s="398">
        <v>4</v>
      </c>
      <c r="F135" s="400">
        <v>5</v>
      </c>
      <c r="G135" s="400">
        <v>3</v>
      </c>
      <c r="H135" s="400">
        <v>1</v>
      </c>
      <c r="I135" s="400">
        <v>2</v>
      </c>
      <c r="J135" s="406" t="s">
        <v>1525</v>
      </c>
      <c r="K135" s="604">
        <v>0</v>
      </c>
      <c r="L135" s="604">
        <v>0</v>
      </c>
      <c r="M135" s="604">
        <v>0</v>
      </c>
      <c r="N135" s="604">
        <v>0</v>
      </c>
      <c r="O135" s="588">
        <v>0</v>
      </c>
      <c r="P135" s="588">
        <v>0</v>
      </c>
      <c r="Q135" s="588">
        <v>0</v>
      </c>
    </row>
    <row r="136" spans="1:17" ht="25.5">
      <c r="A136" s="616" t="s">
        <v>350</v>
      </c>
      <c r="B136" s="398" t="s">
        <v>1526</v>
      </c>
      <c r="C136" s="398" t="s">
        <v>495</v>
      </c>
      <c r="D136" s="399" t="s">
        <v>496</v>
      </c>
      <c r="E136" s="398">
        <v>4</v>
      </c>
      <c r="F136" s="400">
        <v>5</v>
      </c>
      <c r="G136" s="400">
        <v>3</v>
      </c>
      <c r="H136" s="400">
        <v>1</v>
      </c>
      <c r="I136" s="400">
        <v>3</v>
      </c>
      <c r="J136" s="406" t="s">
        <v>1527</v>
      </c>
      <c r="K136" s="604">
        <v>10204.59</v>
      </c>
      <c r="L136" s="604">
        <v>60000</v>
      </c>
      <c r="M136" s="604">
        <v>5380.33</v>
      </c>
      <c r="N136" s="604">
        <v>5380</v>
      </c>
      <c r="O136" s="588">
        <v>5487.6</v>
      </c>
      <c r="P136" s="588">
        <v>5597.3520000000008</v>
      </c>
      <c r="Q136" s="588">
        <v>0</v>
      </c>
    </row>
    <row r="137" spans="1:17">
      <c r="A137" s="617"/>
      <c r="B137" s="389" t="s">
        <v>1528</v>
      </c>
      <c r="C137" s="389" t="s">
        <v>497</v>
      </c>
      <c r="D137" s="388" t="s">
        <v>1529</v>
      </c>
      <c r="E137" s="389">
        <v>4</v>
      </c>
      <c r="F137" s="390">
        <v>5</v>
      </c>
      <c r="G137" s="390">
        <v>4</v>
      </c>
      <c r="H137" s="390">
        <v>0</v>
      </c>
      <c r="I137" s="390">
        <v>0</v>
      </c>
      <c r="J137" s="391" t="s">
        <v>1530</v>
      </c>
      <c r="K137" s="602">
        <v>83135.710000000006</v>
      </c>
      <c r="L137" s="602">
        <v>46000</v>
      </c>
      <c r="M137" s="602">
        <v>37885.81</v>
      </c>
      <c r="N137" s="602">
        <v>37886</v>
      </c>
      <c r="O137" s="602">
        <v>38643.72</v>
      </c>
      <c r="P137" s="602">
        <v>39416.594400000002</v>
      </c>
      <c r="Q137" s="602">
        <v>0</v>
      </c>
    </row>
    <row r="138" spans="1:17">
      <c r="A138" s="615"/>
      <c r="B138" s="393" t="s">
        <v>1528</v>
      </c>
      <c r="C138" s="393" t="s">
        <v>497</v>
      </c>
      <c r="D138" s="394" t="s">
        <v>498</v>
      </c>
      <c r="E138" s="393">
        <v>4</v>
      </c>
      <c r="F138" s="395">
        <v>5</v>
      </c>
      <c r="G138" s="395">
        <v>4</v>
      </c>
      <c r="H138" s="395">
        <v>1</v>
      </c>
      <c r="I138" s="395">
        <v>0</v>
      </c>
      <c r="J138" s="396" t="s">
        <v>1531</v>
      </c>
      <c r="K138" s="603">
        <v>83135.710000000006</v>
      </c>
      <c r="L138" s="603">
        <v>46000</v>
      </c>
      <c r="M138" s="603">
        <v>37885.81</v>
      </c>
      <c r="N138" s="603">
        <v>37886</v>
      </c>
      <c r="O138" s="603">
        <v>38643.72</v>
      </c>
      <c r="P138" s="603">
        <v>39416.594400000002</v>
      </c>
      <c r="Q138" s="603">
        <v>0</v>
      </c>
    </row>
    <row r="139" spans="1:17" ht="25.5">
      <c r="A139" s="616"/>
      <c r="B139" s="398" t="s">
        <v>1532</v>
      </c>
      <c r="C139" s="398" t="s">
        <v>499</v>
      </c>
      <c r="D139" s="399" t="s">
        <v>500</v>
      </c>
      <c r="E139" s="398">
        <v>4</v>
      </c>
      <c r="F139" s="400">
        <v>5</v>
      </c>
      <c r="G139" s="400">
        <v>4</v>
      </c>
      <c r="H139" s="400">
        <v>1</v>
      </c>
      <c r="I139" s="400">
        <v>1</v>
      </c>
      <c r="J139" s="406" t="s">
        <v>1533</v>
      </c>
      <c r="K139" s="604">
        <v>31900.45</v>
      </c>
      <c r="L139" s="604">
        <v>32000</v>
      </c>
      <c r="M139" s="604">
        <v>31899.960000000003</v>
      </c>
      <c r="N139" s="604">
        <v>31900</v>
      </c>
      <c r="O139" s="588">
        <v>32538</v>
      </c>
      <c r="P139" s="588">
        <v>33188.76</v>
      </c>
      <c r="Q139" s="588">
        <v>0</v>
      </c>
    </row>
    <row r="140" spans="1:17">
      <c r="A140" s="616"/>
      <c r="B140" s="398" t="s">
        <v>1534</v>
      </c>
      <c r="C140" s="398" t="s">
        <v>501</v>
      </c>
      <c r="D140" s="399" t="s">
        <v>502</v>
      </c>
      <c r="E140" s="398">
        <v>4</v>
      </c>
      <c r="F140" s="400">
        <v>5</v>
      </c>
      <c r="G140" s="400">
        <v>4</v>
      </c>
      <c r="H140" s="400">
        <v>1</v>
      </c>
      <c r="I140" s="400">
        <v>2</v>
      </c>
      <c r="J140" s="406" t="s">
        <v>1535</v>
      </c>
      <c r="K140" s="604">
        <v>0</v>
      </c>
      <c r="L140" s="604">
        <v>0</v>
      </c>
      <c r="M140" s="604">
        <v>0</v>
      </c>
      <c r="N140" s="604">
        <v>0</v>
      </c>
      <c r="O140" s="588">
        <v>0</v>
      </c>
      <c r="P140" s="588">
        <v>0</v>
      </c>
      <c r="Q140" s="588">
        <v>0</v>
      </c>
    </row>
    <row r="141" spans="1:17">
      <c r="A141" s="616"/>
      <c r="B141" s="398" t="s">
        <v>1536</v>
      </c>
      <c r="C141" s="398" t="s">
        <v>503</v>
      </c>
      <c r="D141" s="399" t="s">
        <v>504</v>
      </c>
      <c r="E141" s="398">
        <v>4</v>
      </c>
      <c r="F141" s="400">
        <v>5</v>
      </c>
      <c r="G141" s="400">
        <v>4</v>
      </c>
      <c r="H141" s="400">
        <v>1</v>
      </c>
      <c r="I141" s="400">
        <v>3</v>
      </c>
      <c r="J141" s="406" t="s">
        <v>1537</v>
      </c>
      <c r="K141" s="604">
        <v>51235.26</v>
      </c>
      <c r="L141" s="604">
        <v>14000</v>
      </c>
      <c r="M141" s="604">
        <v>5985.8499999999985</v>
      </c>
      <c r="N141" s="604">
        <v>5986</v>
      </c>
      <c r="O141" s="588">
        <v>6105.72</v>
      </c>
      <c r="P141" s="588">
        <v>6227.8344000000006</v>
      </c>
      <c r="Q141" s="588">
        <v>0</v>
      </c>
    </row>
    <row r="142" spans="1:17">
      <c r="A142" s="617"/>
      <c r="B142" s="389" t="s">
        <v>1538</v>
      </c>
      <c r="C142" s="389" t="s">
        <v>505</v>
      </c>
      <c r="D142" s="388" t="s">
        <v>1539</v>
      </c>
      <c r="E142" s="389">
        <v>4</v>
      </c>
      <c r="F142" s="390">
        <v>5</v>
      </c>
      <c r="G142" s="390">
        <v>5</v>
      </c>
      <c r="H142" s="390">
        <v>0</v>
      </c>
      <c r="I142" s="390">
        <v>0</v>
      </c>
      <c r="J142" s="391" t="s">
        <v>1540</v>
      </c>
      <c r="K142" s="602">
        <v>1499655.84</v>
      </c>
      <c r="L142" s="602">
        <v>120000</v>
      </c>
      <c r="M142" s="602">
        <v>108153.56999999999</v>
      </c>
      <c r="N142" s="602">
        <v>108154</v>
      </c>
      <c r="O142" s="602">
        <v>110317.08</v>
      </c>
      <c r="P142" s="602">
        <v>112523.4216</v>
      </c>
      <c r="Q142" s="602">
        <v>0</v>
      </c>
    </row>
    <row r="143" spans="1:17">
      <c r="A143" s="615"/>
      <c r="B143" s="393" t="s">
        <v>1538</v>
      </c>
      <c r="C143" s="393" t="s">
        <v>505</v>
      </c>
      <c r="D143" s="394" t="s">
        <v>506</v>
      </c>
      <c r="E143" s="393">
        <v>4</v>
      </c>
      <c r="F143" s="395">
        <v>5</v>
      </c>
      <c r="G143" s="395">
        <v>5</v>
      </c>
      <c r="H143" s="395">
        <v>1</v>
      </c>
      <c r="I143" s="395">
        <v>0</v>
      </c>
      <c r="J143" s="396" t="s">
        <v>1541</v>
      </c>
      <c r="K143" s="603">
        <v>1499655.84</v>
      </c>
      <c r="L143" s="603">
        <v>120000</v>
      </c>
      <c r="M143" s="603">
        <v>108153.56999999999</v>
      </c>
      <c r="N143" s="603">
        <v>108154</v>
      </c>
      <c r="O143" s="603">
        <v>110317.08</v>
      </c>
      <c r="P143" s="603">
        <v>112523.4216</v>
      </c>
      <c r="Q143" s="603">
        <v>0</v>
      </c>
    </row>
    <row r="144" spans="1:17" ht="25.5">
      <c r="A144" s="616"/>
      <c r="B144" s="398" t="s">
        <v>1542</v>
      </c>
      <c r="C144" s="398" t="s">
        <v>509</v>
      </c>
      <c r="D144" s="399" t="s">
        <v>510</v>
      </c>
      <c r="E144" s="398">
        <v>4</v>
      </c>
      <c r="F144" s="400">
        <v>5</v>
      </c>
      <c r="G144" s="400">
        <v>5</v>
      </c>
      <c r="H144" s="400">
        <v>1</v>
      </c>
      <c r="I144" s="400">
        <v>1</v>
      </c>
      <c r="J144" s="406" t="s">
        <v>1543</v>
      </c>
      <c r="K144" s="604">
        <v>0</v>
      </c>
      <c r="L144" s="604">
        <v>0</v>
      </c>
      <c r="M144" s="604">
        <v>0</v>
      </c>
      <c r="N144" s="604">
        <v>0</v>
      </c>
      <c r="O144" s="588">
        <v>0</v>
      </c>
      <c r="P144" s="588">
        <v>0</v>
      </c>
      <c r="Q144" s="588">
        <v>0</v>
      </c>
    </row>
    <row r="145" spans="1:17" ht="25.5">
      <c r="A145" s="616"/>
      <c r="B145" s="398" t="s">
        <v>1544</v>
      </c>
      <c r="C145" s="398" t="s">
        <v>511</v>
      </c>
      <c r="D145" s="399" t="s">
        <v>512</v>
      </c>
      <c r="E145" s="398">
        <v>4</v>
      </c>
      <c r="F145" s="400">
        <v>5</v>
      </c>
      <c r="G145" s="400">
        <v>5</v>
      </c>
      <c r="H145" s="400">
        <v>1</v>
      </c>
      <c r="I145" s="400">
        <v>2</v>
      </c>
      <c r="J145" s="406" t="s">
        <v>1545</v>
      </c>
      <c r="K145" s="604">
        <v>0</v>
      </c>
      <c r="L145" s="604">
        <v>0</v>
      </c>
      <c r="M145" s="604">
        <v>0</v>
      </c>
      <c r="N145" s="604">
        <v>0</v>
      </c>
      <c r="O145" s="588">
        <v>0</v>
      </c>
      <c r="P145" s="588">
        <v>0</v>
      </c>
      <c r="Q145" s="588">
        <v>0</v>
      </c>
    </row>
    <row r="146" spans="1:17">
      <c r="A146" s="616"/>
      <c r="B146" s="398" t="s">
        <v>1546</v>
      </c>
      <c r="C146" s="398" t="s">
        <v>513</v>
      </c>
      <c r="D146" s="399" t="s">
        <v>514</v>
      </c>
      <c r="E146" s="398">
        <v>4</v>
      </c>
      <c r="F146" s="400">
        <v>5</v>
      </c>
      <c r="G146" s="400">
        <v>5</v>
      </c>
      <c r="H146" s="400">
        <v>1</v>
      </c>
      <c r="I146" s="400">
        <v>3</v>
      </c>
      <c r="J146" s="406" t="s">
        <v>1547</v>
      </c>
      <c r="K146" s="604">
        <v>1380425.7</v>
      </c>
      <c r="L146" s="604">
        <v>0</v>
      </c>
      <c r="M146" s="604">
        <v>0</v>
      </c>
      <c r="N146" s="604">
        <v>0</v>
      </c>
      <c r="O146" s="588">
        <v>0</v>
      </c>
      <c r="P146" s="588">
        <v>0</v>
      </c>
      <c r="Q146" s="588">
        <v>0</v>
      </c>
    </row>
    <row r="147" spans="1:17">
      <c r="A147" s="616"/>
      <c r="B147" s="398" t="s">
        <v>1548</v>
      </c>
      <c r="C147" s="398" t="s">
        <v>515</v>
      </c>
      <c r="D147" s="399" t="s">
        <v>516</v>
      </c>
      <c r="E147" s="398">
        <v>4</v>
      </c>
      <c r="F147" s="400">
        <v>5</v>
      </c>
      <c r="G147" s="400">
        <v>5</v>
      </c>
      <c r="H147" s="400">
        <v>1</v>
      </c>
      <c r="I147" s="400">
        <v>4</v>
      </c>
      <c r="J147" s="406" t="s">
        <v>1549</v>
      </c>
      <c r="K147" s="604">
        <v>0</v>
      </c>
      <c r="L147" s="604">
        <v>0</v>
      </c>
      <c r="M147" s="604">
        <v>0</v>
      </c>
      <c r="N147" s="604">
        <v>0</v>
      </c>
      <c r="O147" s="588">
        <v>0</v>
      </c>
      <c r="P147" s="588">
        <v>0</v>
      </c>
      <c r="Q147" s="588">
        <v>0</v>
      </c>
    </row>
    <row r="148" spans="1:17">
      <c r="A148" s="616"/>
      <c r="B148" s="398" t="s">
        <v>1548</v>
      </c>
      <c r="C148" s="398" t="s">
        <v>515</v>
      </c>
      <c r="D148" s="399" t="s">
        <v>516</v>
      </c>
      <c r="E148" s="398">
        <v>4</v>
      </c>
      <c r="F148" s="400">
        <v>5</v>
      </c>
      <c r="G148" s="400">
        <v>5</v>
      </c>
      <c r="H148" s="400">
        <v>1</v>
      </c>
      <c r="I148" s="400">
        <v>5</v>
      </c>
      <c r="J148" s="406" t="s">
        <v>1550</v>
      </c>
      <c r="K148" s="604">
        <v>45487.59</v>
      </c>
      <c r="L148" s="604">
        <v>0</v>
      </c>
      <c r="M148" s="604">
        <v>0</v>
      </c>
      <c r="N148" s="604">
        <v>0</v>
      </c>
      <c r="O148" s="588">
        <v>0</v>
      </c>
      <c r="P148" s="588">
        <v>0</v>
      </c>
      <c r="Q148" s="588">
        <v>0</v>
      </c>
    </row>
    <row r="149" spans="1:17">
      <c r="A149" s="616"/>
      <c r="B149" s="398" t="s">
        <v>1548</v>
      </c>
      <c r="C149" s="398" t="s">
        <v>515</v>
      </c>
      <c r="D149" s="399" t="s">
        <v>516</v>
      </c>
      <c r="E149" s="398">
        <v>4</v>
      </c>
      <c r="F149" s="400">
        <v>5</v>
      </c>
      <c r="G149" s="400">
        <v>5</v>
      </c>
      <c r="H149" s="400">
        <v>1</v>
      </c>
      <c r="I149" s="400">
        <v>6</v>
      </c>
      <c r="J149" s="406" t="s">
        <v>1551</v>
      </c>
      <c r="K149" s="604">
        <v>73742.550000000047</v>
      </c>
      <c r="L149" s="604">
        <v>120000</v>
      </c>
      <c r="M149" s="604">
        <v>108153.56999999999</v>
      </c>
      <c r="N149" s="604">
        <v>108154</v>
      </c>
      <c r="O149" s="588">
        <v>110317.08</v>
      </c>
      <c r="P149" s="588">
        <v>112523.4216</v>
      </c>
      <c r="Q149" s="588">
        <v>0</v>
      </c>
    </row>
    <row r="150" spans="1:17" ht="25.5">
      <c r="A150" s="619"/>
      <c r="B150" s="383" t="s">
        <v>1552</v>
      </c>
      <c r="C150" s="383" t="s">
        <v>517</v>
      </c>
      <c r="D150" s="382" t="s">
        <v>1553</v>
      </c>
      <c r="E150" s="383">
        <v>4</v>
      </c>
      <c r="F150" s="384">
        <v>6</v>
      </c>
      <c r="G150" s="384">
        <v>0</v>
      </c>
      <c r="H150" s="384">
        <v>0</v>
      </c>
      <c r="I150" s="384">
        <v>0</v>
      </c>
      <c r="J150" s="385" t="s">
        <v>1554</v>
      </c>
      <c r="K150" s="601">
        <v>2119317.2999999998</v>
      </c>
      <c r="L150" s="601">
        <v>2080000</v>
      </c>
      <c r="M150" s="601">
        <v>2267402.7999999998</v>
      </c>
      <c r="N150" s="601">
        <v>2800000</v>
      </c>
      <c r="O150" s="601">
        <v>2856000</v>
      </c>
      <c r="P150" s="601">
        <v>2913120</v>
      </c>
      <c r="Q150" s="601">
        <v>0</v>
      </c>
    </row>
    <row r="151" spans="1:17" ht="25.5">
      <c r="A151" s="617"/>
      <c r="B151" s="389" t="s">
        <v>1555</v>
      </c>
      <c r="C151" s="389" t="s">
        <v>519</v>
      </c>
      <c r="D151" s="388" t="s">
        <v>1556</v>
      </c>
      <c r="E151" s="389">
        <v>4</v>
      </c>
      <c r="F151" s="390">
        <v>6</v>
      </c>
      <c r="G151" s="390">
        <v>1</v>
      </c>
      <c r="H151" s="390">
        <v>0</v>
      </c>
      <c r="I151" s="390">
        <v>0</v>
      </c>
      <c r="J151" s="391" t="s">
        <v>1557</v>
      </c>
      <c r="K151" s="602">
        <v>1717462.2999999998</v>
      </c>
      <c r="L151" s="602">
        <v>2000000</v>
      </c>
      <c r="M151" s="602">
        <v>1867402.7999999998</v>
      </c>
      <c r="N151" s="602">
        <v>2000000</v>
      </c>
      <c r="O151" s="602">
        <v>2040000</v>
      </c>
      <c r="P151" s="602">
        <v>2080800</v>
      </c>
      <c r="Q151" s="602">
        <v>0</v>
      </c>
    </row>
    <row r="152" spans="1:17" ht="25.5">
      <c r="A152" s="615"/>
      <c r="B152" s="393" t="s">
        <v>1558</v>
      </c>
      <c r="C152" s="393" t="s">
        <v>519</v>
      </c>
      <c r="D152" s="394" t="s">
        <v>520</v>
      </c>
      <c r="E152" s="393">
        <v>4</v>
      </c>
      <c r="F152" s="395">
        <v>6</v>
      </c>
      <c r="G152" s="395">
        <v>1</v>
      </c>
      <c r="H152" s="395">
        <v>1</v>
      </c>
      <c r="I152" s="395">
        <v>0</v>
      </c>
      <c r="J152" s="396" t="s">
        <v>1559</v>
      </c>
      <c r="K152" s="603">
        <v>1717462.2999999998</v>
      </c>
      <c r="L152" s="603">
        <v>2000000</v>
      </c>
      <c r="M152" s="603">
        <v>1867402.7999999998</v>
      </c>
      <c r="N152" s="603">
        <v>2000000</v>
      </c>
      <c r="O152" s="603">
        <v>2040000</v>
      </c>
      <c r="P152" s="603">
        <v>2080800</v>
      </c>
      <c r="Q152" s="603">
        <v>0</v>
      </c>
    </row>
    <row r="153" spans="1:17" ht="25.5">
      <c r="A153" s="616"/>
      <c r="B153" s="398" t="s">
        <v>1558</v>
      </c>
      <c r="C153" s="398" t="s">
        <v>519</v>
      </c>
      <c r="D153" s="399" t="s">
        <v>520</v>
      </c>
      <c r="E153" s="398">
        <v>4</v>
      </c>
      <c r="F153" s="400">
        <v>6</v>
      </c>
      <c r="G153" s="400">
        <v>1</v>
      </c>
      <c r="H153" s="400">
        <v>1</v>
      </c>
      <c r="I153" s="400">
        <v>1</v>
      </c>
      <c r="J153" s="406" t="s">
        <v>1559</v>
      </c>
      <c r="K153" s="604">
        <v>1717462.2999999998</v>
      </c>
      <c r="L153" s="604">
        <v>2000000</v>
      </c>
      <c r="M153" s="604">
        <v>1867402.7999999998</v>
      </c>
      <c r="N153" s="604">
        <v>2000000</v>
      </c>
      <c r="O153" s="588">
        <v>2040000</v>
      </c>
      <c r="P153" s="588">
        <v>2080800</v>
      </c>
      <c r="Q153" s="588">
        <v>0</v>
      </c>
    </row>
    <row r="154" spans="1:17" ht="25.5">
      <c r="A154" s="617"/>
      <c r="B154" s="389" t="s">
        <v>1560</v>
      </c>
      <c r="C154" s="389" t="s">
        <v>521</v>
      </c>
      <c r="D154" s="388" t="s">
        <v>1561</v>
      </c>
      <c r="E154" s="389">
        <v>4</v>
      </c>
      <c r="F154" s="390">
        <v>6</v>
      </c>
      <c r="G154" s="390">
        <v>2</v>
      </c>
      <c r="H154" s="390">
        <v>0</v>
      </c>
      <c r="I154" s="390">
        <v>0</v>
      </c>
      <c r="J154" s="391" t="s">
        <v>1562</v>
      </c>
      <c r="K154" s="602">
        <v>401855</v>
      </c>
      <c r="L154" s="602">
        <v>80000</v>
      </c>
      <c r="M154" s="602">
        <v>400000</v>
      </c>
      <c r="N154" s="602">
        <v>800000</v>
      </c>
      <c r="O154" s="602">
        <v>816000</v>
      </c>
      <c r="P154" s="602">
        <v>832320</v>
      </c>
      <c r="Q154" s="602">
        <v>0</v>
      </c>
    </row>
    <row r="155" spans="1:17" ht="25.5">
      <c r="A155" s="615"/>
      <c r="B155" s="393" t="s">
        <v>1563</v>
      </c>
      <c r="C155" s="393" t="s">
        <v>521</v>
      </c>
      <c r="D155" s="394" t="s">
        <v>522</v>
      </c>
      <c r="E155" s="393">
        <v>4</v>
      </c>
      <c r="F155" s="395">
        <v>6</v>
      </c>
      <c r="G155" s="395">
        <v>2</v>
      </c>
      <c r="H155" s="395">
        <v>1</v>
      </c>
      <c r="I155" s="395">
        <v>0</v>
      </c>
      <c r="J155" s="396" t="s">
        <v>1564</v>
      </c>
      <c r="K155" s="603">
        <v>401855</v>
      </c>
      <c r="L155" s="603">
        <v>80000</v>
      </c>
      <c r="M155" s="603">
        <v>400000</v>
      </c>
      <c r="N155" s="603">
        <v>800000</v>
      </c>
      <c r="O155" s="603">
        <v>816000</v>
      </c>
      <c r="P155" s="603">
        <v>832320</v>
      </c>
      <c r="Q155" s="603">
        <v>0</v>
      </c>
    </row>
    <row r="156" spans="1:17" ht="25.5">
      <c r="A156" s="616"/>
      <c r="B156" s="398" t="s">
        <v>1563</v>
      </c>
      <c r="C156" s="398" t="s">
        <v>521</v>
      </c>
      <c r="D156" s="399" t="s">
        <v>522</v>
      </c>
      <c r="E156" s="398">
        <v>4</v>
      </c>
      <c r="F156" s="400">
        <v>6</v>
      </c>
      <c r="G156" s="400">
        <v>2</v>
      </c>
      <c r="H156" s="400">
        <v>1</v>
      </c>
      <c r="I156" s="400">
        <v>1</v>
      </c>
      <c r="J156" s="406" t="s">
        <v>1564</v>
      </c>
      <c r="K156" s="604">
        <v>401855</v>
      </c>
      <c r="L156" s="604">
        <v>80000</v>
      </c>
      <c r="M156" s="604">
        <v>400000</v>
      </c>
      <c r="N156" s="604">
        <v>800000</v>
      </c>
      <c r="O156" s="588">
        <v>816000</v>
      </c>
      <c r="P156" s="588">
        <v>832320</v>
      </c>
      <c r="Q156" s="588">
        <v>0</v>
      </c>
    </row>
    <row r="157" spans="1:17" ht="25.5">
      <c r="A157" s="617"/>
      <c r="B157" s="389" t="s">
        <v>1565</v>
      </c>
      <c r="C157" s="389" t="s">
        <v>523</v>
      </c>
      <c r="D157" s="388" t="s">
        <v>1566</v>
      </c>
      <c r="E157" s="389">
        <v>4</v>
      </c>
      <c r="F157" s="390">
        <v>6</v>
      </c>
      <c r="G157" s="390">
        <v>3</v>
      </c>
      <c r="H157" s="390">
        <v>0</v>
      </c>
      <c r="I157" s="390">
        <v>0</v>
      </c>
      <c r="J157" s="391" t="s">
        <v>1567</v>
      </c>
      <c r="K157" s="602">
        <v>0</v>
      </c>
      <c r="L157" s="602">
        <v>0</v>
      </c>
      <c r="M157" s="602">
        <v>0</v>
      </c>
      <c r="N157" s="602">
        <v>0</v>
      </c>
      <c r="O157" s="602">
        <v>0</v>
      </c>
      <c r="P157" s="602">
        <v>0</v>
      </c>
      <c r="Q157" s="602">
        <v>0</v>
      </c>
    </row>
    <row r="158" spans="1:17">
      <c r="A158" s="615"/>
      <c r="B158" s="393" t="s">
        <v>1568</v>
      </c>
      <c r="C158" s="393" t="s">
        <v>523</v>
      </c>
      <c r="D158" s="394" t="s">
        <v>524</v>
      </c>
      <c r="E158" s="393">
        <v>4</v>
      </c>
      <c r="F158" s="395">
        <v>6</v>
      </c>
      <c r="G158" s="395">
        <v>3</v>
      </c>
      <c r="H158" s="395">
        <v>1</v>
      </c>
      <c r="I158" s="395">
        <v>0</v>
      </c>
      <c r="J158" s="396" t="s">
        <v>1569</v>
      </c>
      <c r="K158" s="603">
        <v>0</v>
      </c>
      <c r="L158" s="603">
        <v>0</v>
      </c>
      <c r="M158" s="603">
        <v>0</v>
      </c>
      <c r="N158" s="603">
        <v>0</v>
      </c>
      <c r="O158" s="603">
        <v>0</v>
      </c>
      <c r="P158" s="603">
        <v>0</v>
      </c>
      <c r="Q158" s="603">
        <v>0</v>
      </c>
    </row>
    <row r="159" spans="1:17">
      <c r="A159" s="616"/>
      <c r="B159" s="398" t="s">
        <v>1568</v>
      </c>
      <c r="C159" s="398" t="s">
        <v>523</v>
      </c>
      <c r="D159" s="399" t="s">
        <v>524</v>
      </c>
      <c r="E159" s="398">
        <v>4</v>
      </c>
      <c r="F159" s="400">
        <v>6</v>
      </c>
      <c r="G159" s="400">
        <v>3</v>
      </c>
      <c r="H159" s="400">
        <v>1</v>
      </c>
      <c r="I159" s="400">
        <v>1</v>
      </c>
      <c r="J159" s="406" t="s">
        <v>1569</v>
      </c>
      <c r="K159" s="604">
        <v>0</v>
      </c>
      <c r="L159" s="604">
        <v>0</v>
      </c>
      <c r="M159" s="604">
        <v>0</v>
      </c>
      <c r="N159" s="604">
        <v>0</v>
      </c>
      <c r="O159" s="588">
        <v>0</v>
      </c>
      <c r="P159" s="588">
        <v>0</v>
      </c>
      <c r="Q159" s="588">
        <v>0</v>
      </c>
    </row>
    <row r="160" spans="1:17">
      <c r="A160" s="619"/>
      <c r="B160" s="383" t="s">
        <v>1570</v>
      </c>
      <c r="C160" s="383" t="s">
        <v>525</v>
      </c>
      <c r="D160" s="382" t="s">
        <v>1571</v>
      </c>
      <c r="E160" s="383">
        <v>4</v>
      </c>
      <c r="F160" s="384">
        <v>7</v>
      </c>
      <c r="G160" s="384">
        <v>0</v>
      </c>
      <c r="H160" s="384">
        <v>0</v>
      </c>
      <c r="I160" s="384">
        <v>0</v>
      </c>
      <c r="J160" s="385" t="s">
        <v>1572</v>
      </c>
      <c r="K160" s="601">
        <v>2805319.91</v>
      </c>
      <c r="L160" s="601">
        <v>2634324</v>
      </c>
      <c r="M160" s="601">
        <v>3032602.1277000001</v>
      </c>
      <c r="N160" s="601">
        <v>3032602</v>
      </c>
      <c r="O160" s="601">
        <v>3093254.04</v>
      </c>
      <c r="P160" s="601">
        <v>3155119.1207999997</v>
      </c>
      <c r="Q160" s="601">
        <v>0</v>
      </c>
    </row>
    <row r="161" spans="1:17">
      <c r="A161" s="617"/>
      <c r="B161" s="389" t="s">
        <v>1570</v>
      </c>
      <c r="C161" s="389" t="s">
        <v>525</v>
      </c>
      <c r="D161" s="388" t="s">
        <v>1571</v>
      </c>
      <c r="E161" s="389">
        <v>4</v>
      </c>
      <c r="F161" s="390">
        <v>7</v>
      </c>
      <c r="G161" s="390">
        <v>1</v>
      </c>
      <c r="H161" s="390">
        <v>0</v>
      </c>
      <c r="I161" s="390">
        <v>0</v>
      </c>
      <c r="J161" s="391" t="s">
        <v>1572</v>
      </c>
      <c r="K161" s="602">
        <v>2805319.91</v>
      </c>
      <c r="L161" s="602">
        <v>2634324</v>
      </c>
      <c r="M161" s="602">
        <v>3032602.1277000001</v>
      </c>
      <c r="N161" s="602">
        <v>3032602</v>
      </c>
      <c r="O161" s="602">
        <v>3093254.04</v>
      </c>
      <c r="P161" s="602">
        <v>3155119.1207999997</v>
      </c>
      <c r="Q161" s="602">
        <v>0</v>
      </c>
    </row>
    <row r="162" spans="1:17" ht="12.75" customHeight="1">
      <c r="A162" s="615"/>
      <c r="B162" s="393" t="s">
        <v>1573</v>
      </c>
      <c r="C162" s="393" t="s">
        <v>529</v>
      </c>
      <c r="D162" s="394" t="s">
        <v>530</v>
      </c>
      <c r="E162" s="393">
        <v>4</v>
      </c>
      <c r="F162" s="395">
        <v>7</v>
      </c>
      <c r="G162" s="395">
        <v>1</v>
      </c>
      <c r="H162" s="395">
        <v>1</v>
      </c>
      <c r="I162" s="395">
        <v>0</v>
      </c>
      <c r="J162" s="423" t="s">
        <v>1574</v>
      </c>
      <c r="K162" s="603">
        <v>2159649.7400000002</v>
      </c>
      <c r="L162" s="603">
        <v>2159649</v>
      </c>
      <c r="M162" s="603">
        <v>1811631.0452000001</v>
      </c>
      <c r="N162" s="603">
        <v>1811631</v>
      </c>
      <c r="O162" s="603">
        <v>1847863.62</v>
      </c>
      <c r="P162" s="603">
        <v>1884820.8924</v>
      </c>
      <c r="Q162" s="603">
        <v>0</v>
      </c>
    </row>
    <row r="163" spans="1:17">
      <c r="A163" s="616"/>
      <c r="B163" s="398" t="s">
        <v>1573</v>
      </c>
      <c r="C163" s="398" t="s">
        <v>529</v>
      </c>
      <c r="D163" s="399" t="s">
        <v>530</v>
      </c>
      <c r="E163" s="398">
        <v>4</v>
      </c>
      <c r="F163" s="400">
        <v>7</v>
      </c>
      <c r="G163" s="400">
        <v>1</v>
      </c>
      <c r="H163" s="400">
        <v>1</v>
      </c>
      <c r="I163" s="400">
        <v>1</v>
      </c>
      <c r="J163" s="424" t="s">
        <v>1574</v>
      </c>
      <c r="K163" s="604">
        <v>2159649.7400000002</v>
      </c>
      <c r="L163" s="604">
        <v>2159649</v>
      </c>
      <c r="M163" s="604">
        <v>1811631.0452000001</v>
      </c>
      <c r="N163" s="604">
        <v>1811631</v>
      </c>
      <c r="O163" s="588">
        <v>1847863.62</v>
      </c>
      <c r="P163" s="588">
        <v>1884820.8924</v>
      </c>
      <c r="Q163" s="588">
        <v>0</v>
      </c>
    </row>
    <row r="164" spans="1:17" ht="12.75" customHeight="1">
      <c r="A164" s="615"/>
      <c r="B164" s="393" t="s">
        <v>1575</v>
      </c>
      <c r="C164" s="393" t="s">
        <v>527</v>
      </c>
      <c r="D164" s="394" t="s">
        <v>528</v>
      </c>
      <c r="E164" s="393">
        <v>4</v>
      </c>
      <c r="F164" s="395">
        <v>7</v>
      </c>
      <c r="G164" s="395">
        <v>1</v>
      </c>
      <c r="H164" s="395">
        <v>2</v>
      </c>
      <c r="I164" s="395">
        <v>0</v>
      </c>
      <c r="J164" s="423" t="s">
        <v>1576</v>
      </c>
      <c r="K164" s="603">
        <v>0</v>
      </c>
      <c r="L164" s="603">
        <v>0</v>
      </c>
      <c r="M164" s="603">
        <v>0</v>
      </c>
      <c r="N164" s="603">
        <v>0</v>
      </c>
      <c r="O164" s="603">
        <v>0</v>
      </c>
      <c r="P164" s="603">
        <v>0</v>
      </c>
      <c r="Q164" s="603">
        <v>0</v>
      </c>
    </row>
    <row r="165" spans="1:17">
      <c r="A165" s="616"/>
      <c r="B165" s="398" t="s">
        <v>1575</v>
      </c>
      <c r="C165" s="398" t="s">
        <v>527</v>
      </c>
      <c r="D165" s="399" t="s">
        <v>528</v>
      </c>
      <c r="E165" s="398">
        <v>4</v>
      </c>
      <c r="F165" s="400">
        <v>7</v>
      </c>
      <c r="G165" s="400">
        <v>1</v>
      </c>
      <c r="H165" s="400">
        <v>2</v>
      </c>
      <c r="I165" s="400">
        <v>1</v>
      </c>
      <c r="J165" s="424" t="s">
        <v>1576</v>
      </c>
      <c r="K165" s="604">
        <v>0</v>
      </c>
      <c r="L165" s="604">
        <v>0</v>
      </c>
      <c r="M165" s="604">
        <v>0</v>
      </c>
      <c r="N165" s="604">
        <v>0</v>
      </c>
      <c r="O165" s="588">
        <v>0</v>
      </c>
      <c r="P165" s="588">
        <v>0</v>
      </c>
      <c r="Q165" s="588">
        <v>0</v>
      </c>
    </row>
    <row r="166" spans="1:17" ht="12.75" customHeight="1">
      <c r="A166" s="615"/>
      <c r="B166" s="393" t="s">
        <v>1577</v>
      </c>
      <c r="C166" s="393" t="s">
        <v>531</v>
      </c>
      <c r="D166" s="394" t="s">
        <v>532</v>
      </c>
      <c r="E166" s="393">
        <v>4</v>
      </c>
      <c r="F166" s="395">
        <v>7</v>
      </c>
      <c r="G166" s="395">
        <v>1</v>
      </c>
      <c r="H166" s="395">
        <v>3</v>
      </c>
      <c r="I166" s="395">
        <v>0</v>
      </c>
      <c r="J166" s="423" t="s">
        <v>1578</v>
      </c>
      <c r="K166" s="603">
        <v>0</v>
      </c>
      <c r="L166" s="603">
        <v>0</v>
      </c>
      <c r="M166" s="603">
        <v>0</v>
      </c>
      <c r="N166" s="603">
        <v>0</v>
      </c>
      <c r="O166" s="603">
        <v>0</v>
      </c>
      <c r="P166" s="603">
        <v>0</v>
      </c>
      <c r="Q166" s="603">
        <v>0</v>
      </c>
    </row>
    <row r="167" spans="1:17">
      <c r="A167" s="616"/>
      <c r="B167" s="398" t="s">
        <v>1577</v>
      </c>
      <c r="C167" s="398" t="s">
        <v>531</v>
      </c>
      <c r="D167" s="399" t="s">
        <v>532</v>
      </c>
      <c r="E167" s="398">
        <v>4</v>
      </c>
      <c r="F167" s="400">
        <v>7</v>
      </c>
      <c r="G167" s="400">
        <v>1</v>
      </c>
      <c r="H167" s="400">
        <v>3</v>
      </c>
      <c r="I167" s="400">
        <v>1</v>
      </c>
      <c r="J167" s="424" t="s">
        <v>1578</v>
      </c>
      <c r="K167" s="604">
        <v>0</v>
      </c>
      <c r="L167" s="604">
        <v>0</v>
      </c>
      <c r="M167" s="604">
        <v>0</v>
      </c>
      <c r="N167" s="604">
        <v>0</v>
      </c>
      <c r="O167" s="588">
        <v>0</v>
      </c>
      <c r="P167" s="588">
        <v>0</v>
      </c>
      <c r="Q167" s="588">
        <v>0</v>
      </c>
    </row>
    <row r="168" spans="1:17" ht="25.5">
      <c r="A168" s="615"/>
      <c r="B168" s="393" t="s">
        <v>1579</v>
      </c>
      <c r="C168" s="393" t="s">
        <v>533</v>
      </c>
      <c r="D168" s="394" t="s">
        <v>534</v>
      </c>
      <c r="E168" s="393">
        <v>4</v>
      </c>
      <c r="F168" s="395">
        <v>7</v>
      </c>
      <c r="G168" s="395">
        <v>1</v>
      </c>
      <c r="H168" s="395">
        <v>4</v>
      </c>
      <c r="I168" s="395">
        <v>0</v>
      </c>
      <c r="J168" s="423" t="s">
        <v>1580</v>
      </c>
      <c r="K168" s="603">
        <v>645670.17000000004</v>
      </c>
      <c r="L168" s="603">
        <v>474675</v>
      </c>
      <c r="M168" s="603">
        <v>1220971.0824999998</v>
      </c>
      <c r="N168" s="603">
        <v>1220971</v>
      </c>
      <c r="O168" s="603">
        <v>1245390.42</v>
      </c>
      <c r="P168" s="603">
        <v>1270298.2283999999</v>
      </c>
      <c r="Q168" s="603">
        <v>0</v>
      </c>
    </row>
    <row r="169" spans="1:17" ht="25.5">
      <c r="A169" s="616"/>
      <c r="B169" s="398" t="s">
        <v>1579</v>
      </c>
      <c r="C169" s="398" t="s">
        <v>533</v>
      </c>
      <c r="D169" s="399" t="s">
        <v>534</v>
      </c>
      <c r="E169" s="398">
        <v>4</v>
      </c>
      <c r="F169" s="400">
        <v>7</v>
      </c>
      <c r="G169" s="400">
        <v>1</v>
      </c>
      <c r="H169" s="400">
        <v>4</v>
      </c>
      <c r="I169" s="400">
        <v>1</v>
      </c>
      <c r="J169" s="424" t="s">
        <v>1580</v>
      </c>
      <c r="K169" s="604">
        <v>645670.17000000004</v>
      </c>
      <c r="L169" s="604">
        <v>474675</v>
      </c>
      <c r="M169" s="604">
        <v>1220971.0824999998</v>
      </c>
      <c r="N169" s="604">
        <v>1220971</v>
      </c>
      <c r="O169" s="588">
        <v>1245390.42</v>
      </c>
      <c r="P169" s="588">
        <v>1270298.2283999999</v>
      </c>
      <c r="Q169" s="588">
        <v>0</v>
      </c>
    </row>
    <row r="170" spans="1:17" ht="25.5" customHeight="1">
      <c r="A170" s="615"/>
      <c r="B170" s="393" t="s">
        <v>1581</v>
      </c>
      <c r="C170" s="393" t="s">
        <v>535</v>
      </c>
      <c r="D170" s="394" t="s">
        <v>536</v>
      </c>
      <c r="E170" s="393">
        <v>4</v>
      </c>
      <c r="F170" s="395">
        <v>7</v>
      </c>
      <c r="G170" s="395">
        <v>1</v>
      </c>
      <c r="H170" s="395">
        <v>5</v>
      </c>
      <c r="I170" s="395">
        <v>0</v>
      </c>
      <c r="J170" s="423" t="s">
        <v>1582</v>
      </c>
      <c r="K170" s="603">
        <v>0</v>
      </c>
      <c r="L170" s="603">
        <v>0</v>
      </c>
      <c r="M170" s="603">
        <v>0</v>
      </c>
      <c r="N170" s="603">
        <v>0</v>
      </c>
      <c r="O170" s="603">
        <v>0</v>
      </c>
      <c r="P170" s="603">
        <v>0</v>
      </c>
      <c r="Q170" s="603">
        <v>0</v>
      </c>
    </row>
    <row r="171" spans="1:17" ht="25.5">
      <c r="A171" s="616"/>
      <c r="B171" s="398" t="s">
        <v>1581</v>
      </c>
      <c r="C171" s="398" t="s">
        <v>535</v>
      </c>
      <c r="D171" s="399" t="s">
        <v>536</v>
      </c>
      <c r="E171" s="398">
        <v>4</v>
      </c>
      <c r="F171" s="400">
        <v>7</v>
      </c>
      <c r="G171" s="400">
        <v>1</v>
      </c>
      <c r="H171" s="400">
        <v>5</v>
      </c>
      <c r="I171" s="400">
        <v>1</v>
      </c>
      <c r="J171" s="424" t="s">
        <v>1582</v>
      </c>
      <c r="K171" s="604">
        <v>0</v>
      </c>
      <c r="L171" s="604">
        <v>0</v>
      </c>
      <c r="M171" s="604">
        <v>0</v>
      </c>
      <c r="N171" s="604">
        <v>0</v>
      </c>
      <c r="O171" s="588">
        <v>0</v>
      </c>
      <c r="P171" s="588">
        <v>0</v>
      </c>
      <c r="Q171" s="588">
        <v>0</v>
      </c>
    </row>
    <row r="172" spans="1:17" ht="12.75" customHeight="1">
      <c r="A172" s="615"/>
      <c r="B172" s="393" t="s">
        <v>1583</v>
      </c>
      <c r="C172" s="393" t="s">
        <v>537</v>
      </c>
      <c r="D172" s="394" t="s">
        <v>538</v>
      </c>
      <c r="E172" s="393">
        <v>4</v>
      </c>
      <c r="F172" s="395">
        <v>7</v>
      </c>
      <c r="G172" s="395">
        <v>1</v>
      </c>
      <c r="H172" s="395">
        <v>6</v>
      </c>
      <c r="I172" s="395">
        <v>0</v>
      </c>
      <c r="J172" s="423" t="s">
        <v>1584</v>
      </c>
      <c r="K172" s="603">
        <v>0</v>
      </c>
      <c r="L172" s="603">
        <v>0</v>
      </c>
      <c r="M172" s="603">
        <v>0</v>
      </c>
      <c r="N172" s="603">
        <v>0</v>
      </c>
      <c r="O172" s="603">
        <v>0</v>
      </c>
      <c r="P172" s="603">
        <v>0</v>
      </c>
      <c r="Q172" s="603">
        <v>0</v>
      </c>
    </row>
    <row r="173" spans="1:17">
      <c r="A173" s="616"/>
      <c r="B173" s="398" t="s">
        <v>1583</v>
      </c>
      <c r="C173" s="398" t="s">
        <v>537</v>
      </c>
      <c r="D173" s="399" t="s">
        <v>538</v>
      </c>
      <c r="E173" s="398">
        <v>4</v>
      </c>
      <c r="F173" s="400">
        <v>7</v>
      </c>
      <c r="G173" s="400">
        <v>1</v>
      </c>
      <c r="H173" s="400">
        <v>6</v>
      </c>
      <c r="I173" s="400">
        <v>1</v>
      </c>
      <c r="J173" s="424" t="s">
        <v>1584</v>
      </c>
      <c r="K173" s="604">
        <v>0</v>
      </c>
      <c r="L173" s="604">
        <v>0</v>
      </c>
      <c r="M173" s="604">
        <v>0</v>
      </c>
      <c r="N173" s="604">
        <v>0</v>
      </c>
      <c r="O173" s="588">
        <v>0</v>
      </c>
      <c r="P173" s="588">
        <v>0</v>
      </c>
      <c r="Q173" s="588">
        <v>0</v>
      </c>
    </row>
    <row r="174" spans="1:17">
      <c r="A174" s="619"/>
      <c r="B174" s="383" t="s">
        <v>1585</v>
      </c>
      <c r="C174" s="383" t="s">
        <v>539</v>
      </c>
      <c r="D174" s="382" t="s">
        <v>1586</v>
      </c>
      <c r="E174" s="383">
        <v>4</v>
      </c>
      <c r="F174" s="384">
        <v>8</v>
      </c>
      <c r="G174" s="384">
        <v>0</v>
      </c>
      <c r="H174" s="384">
        <v>0</v>
      </c>
      <c r="I174" s="384">
        <v>0</v>
      </c>
      <c r="J174" s="385" t="s">
        <v>1587</v>
      </c>
      <c r="K174" s="601">
        <v>0</v>
      </c>
      <c r="L174" s="601">
        <v>0</v>
      </c>
      <c r="M174" s="601">
        <v>0</v>
      </c>
      <c r="N174" s="601">
        <v>0</v>
      </c>
      <c r="O174" s="601">
        <v>0</v>
      </c>
      <c r="P174" s="601">
        <v>0</v>
      </c>
      <c r="Q174" s="601">
        <v>0</v>
      </c>
    </row>
    <row r="175" spans="1:17">
      <c r="A175" s="617"/>
      <c r="B175" s="389" t="s">
        <v>1585</v>
      </c>
      <c r="C175" s="389" t="s">
        <v>539</v>
      </c>
      <c r="D175" s="388" t="s">
        <v>1586</v>
      </c>
      <c r="E175" s="389">
        <v>4</v>
      </c>
      <c r="F175" s="390">
        <v>8</v>
      </c>
      <c r="G175" s="390">
        <v>1</v>
      </c>
      <c r="H175" s="390">
        <v>0</v>
      </c>
      <c r="I175" s="390">
        <v>0</v>
      </c>
      <c r="J175" s="391" t="s">
        <v>1587</v>
      </c>
      <c r="K175" s="602">
        <v>0</v>
      </c>
      <c r="L175" s="602">
        <v>0</v>
      </c>
      <c r="M175" s="602">
        <v>0</v>
      </c>
      <c r="N175" s="602">
        <v>0</v>
      </c>
      <c r="O175" s="602">
        <v>0</v>
      </c>
      <c r="P175" s="602">
        <v>0</v>
      </c>
      <c r="Q175" s="602">
        <v>0</v>
      </c>
    </row>
    <row r="176" spans="1:17" ht="12.75" customHeight="1">
      <c r="A176" s="615"/>
      <c r="B176" s="393" t="s">
        <v>1585</v>
      </c>
      <c r="C176" s="393" t="s">
        <v>539</v>
      </c>
      <c r="D176" s="394" t="s">
        <v>540</v>
      </c>
      <c r="E176" s="393">
        <v>4</v>
      </c>
      <c r="F176" s="395">
        <v>8</v>
      </c>
      <c r="G176" s="395">
        <v>1</v>
      </c>
      <c r="H176" s="395">
        <v>1</v>
      </c>
      <c r="I176" s="395">
        <v>0</v>
      </c>
      <c r="J176" s="396" t="s">
        <v>214</v>
      </c>
      <c r="K176" s="603">
        <v>0</v>
      </c>
      <c r="L176" s="603">
        <v>0</v>
      </c>
      <c r="M176" s="603">
        <v>0</v>
      </c>
      <c r="N176" s="603">
        <v>0</v>
      </c>
      <c r="O176" s="603">
        <v>0</v>
      </c>
      <c r="P176" s="603">
        <v>0</v>
      </c>
      <c r="Q176" s="603">
        <v>0</v>
      </c>
    </row>
    <row r="177" spans="1:17">
      <c r="A177" s="616"/>
      <c r="B177" s="398" t="s">
        <v>1585</v>
      </c>
      <c r="C177" s="398" t="s">
        <v>539</v>
      </c>
      <c r="D177" s="399" t="s">
        <v>540</v>
      </c>
      <c r="E177" s="398">
        <v>4</v>
      </c>
      <c r="F177" s="400">
        <v>8</v>
      </c>
      <c r="G177" s="400">
        <v>1</v>
      </c>
      <c r="H177" s="400">
        <v>1</v>
      </c>
      <c r="I177" s="400">
        <v>1</v>
      </c>
      <c r="J177" s="406" t="s">
        <v>1588</v>
      </c>
      <c r="K177" s="604">
        <v>0</v>
      </c>
      <c r="L177" s="604">
        <v>0</v>
      </c>
      <c r="M177" s="604">
        <v>0</v>
      </c>
      <c r="N177" s="604">
        <v>0</v>
      </c>
      <c r="O177" s="588">
        <v>0</v>
      </c>
      <c r="P177" s="588">
        <v>0</v>
      </c>
      <c r="Q177" s="588">
        <v>0</v>
      </c>
    </row>
    <row r="178" spans="1:17">
      <c r="A178" s="619"/>
      <c r="B178" s="383" t="s">
        <v>1589</v>
      </c>
      <c r="C178" s="383" t="s">
        <v>541</v>
      </c>
      <c r="D178" s="382" t="s">
        <v>1590</v>
      </c>
      <c r="E178" s="383">
        <v>4</v>
      </c>
      <c r="F178" s="384">
        <v>9</v>
      </c>
      <c r="G178" s="384">
        <v>0</v>
      </c>
      <c r="H178" s="384">
        <v>0</v>
      </c>
      <c r="I178" s="384">
        <v>0</v>
      </c>
      <c r="J178" s="385" t="s">
        <v>1591</v>
      </c>
      <c r="K178" s="601">
        <v>18840.75</v>
      </c>
      <c r="L178" s="601">
        <v>37448</v>
      </c>
      <c r="M178" s="601">
        <v>15422.64</v>
      </c>
      <c r="N178" s="601">
        <v>15423</v>
      </c>
      <c r="O178" s="601">
        <v>15731.46</v>
      </c>
      <c r="P178" s="601">
        <v>16046.089199999999</v>
      </c>
      <c r="Q178" s="601">
        <v>0</v>
      </c>
    </row>
    <row r="179" spans="1:17">
      <c r="A179" s="617"/>
      <c r="B179" s="389" t="s">
        <v>1592</v>
      </c>
      <c r="C179" s="389" t="s">
        <v>543</v>
      </c>
      <c r="D179" s="388" t="s">
        <v>1593</v>
      </c>
      <c r="E179" s="389">
        <v>4</v>
      </c>
      <c r="F179" s="390">
        <v>9</v>
      </c>
      <c r="G179" s="390">
        <v>1</v>
      </c>
      <c r="H179" s="390">
        <v>0</v>
      </c>
      <c r="I179" s="390">
        <v>0</v>
      </c>
      <c r="J179" s="391" t="s">
        <v>1594</v>
      </c>
      <c r="K179" s="602">
        <v>3300</v>
      </c>
      <c r="L179" s="602">
        <v>0</v>
      </c>
      <c r="M179" s="602">
        <v>850</v>
      </c>
      <c r="N179" s="602">
        <v>850</v>
      </c>
      <c r="O179" s="602">
        <v>867</v>
      </c>
      <c r="P179" s="602">
        <v>884.34</v>
      </c>
      <c r="Q179" s="602">
        <v>0</v>
      </c>
    </row>
    <row r="180" spans="1:17">
      <c r="A180" s="615"/>
      <c r="B180" s="393" t="s">
        <v>1592</v>
      </c>
      <c r="C180" s="393" t="s">
        <v>543</v>
      </c>
      <c r="D180" s="394" t="s">
        <v>544</v>
      </c>
      <c r="E180" s="393">
        <v>4</v>
      </c>
      <c r="F180" s="395">
        <v>9</v>
      </c>
      <c r="G180" s="395">
        <v>1</v>
      </c>
      <c r="H180" s="395">
        <v>1</v>
      </c>
      <c r="I180" s="395">
        <v>0</v>
      </c>
      <c r="J180" s="396" t="s">
        <v>1595</v>
      </c>
      <c r="K180" s="603">
        <v>3300</v>
      </c>
      <c r="L180" s="603">
        <v>0</v>
      </c>
      <c r="M180" s="603">
        <v>850</v>
      </c>
      <c r="N180" s="603">
        <v>850</v>
      </c>
      <c r="O180" s="603">
        <v>867</v>
      </c>
      <c r="P180" s="603">
        <v>884.34</v>
      </c>
      <c r="Q180" s="603">
        <v>0</v>
      </c>
    </row>
    <row r="181" spans="1:17" ht="25.5">
      <c r="A181" s="616"/>
      <c r="B181" s="398" t="s">
        <v>1592</v>
      </c>
      <c r="C181" s="398" t="s">
        <v>543</v>
      </c>
      <c r="D181" s="399" t="s">
        <v>544</v>
      </c>
      <c r="E181" s="398">
        <v>4</v>
      </c>
      <c r="F181" s="400">
        <v>9</v>
      </c>
      <c r="G181" s="400">
        <v>1</v>
      </c>
      <c r="H181" s="400">
        <v>1</v>
      </c>
      <c r="I181" s="400">
        <v>1</v>
      </c>
      <c r="J181" s="406" t="s">
        <v>1596</v>
      </c>
      <c r="K181" s="604">
        <v>0</v>
      </c>
      <c r="L181" s="604">
        <v>0</v>
      </c>
      <c r="M181" s="604">
        <v>0</v>
      </c>
      <c r="N181" s="604">
        <v>0</v>
      </c>
      <c r="O181" s="588">
        <v>0</v>
      </c>
      <c r="P181" s="588">
        <v>0</v>
      </c>
      <c r="Q181" s="588">
        <v>0</v>
      </c>
    </row>
    <row r="182" spans="1:17">
      <c r="A182" s="616"/>
      <c r="B182" s="398" t="s">
        <v>1592</v>
      </c>
      <c r="C182" s="398" t="s">
        <v>543</v>
      </c>
      <c r="D182" s="399" t="s">
        <v>544</v>
      </c>
      <c r="E182" s="398">
        <v>4</v>
      </c>
      <c r="F182" s="400">
        <v>9</v>
      </c>
      <c r="G182" s="400">
        <v>1</v>
      </c>
      <c r="H182" s="400">
        <v>1</v>
      </c>
      <c r="I182" s="400">
        <v>2</v>
      </c>
      <c r="J182" s="406" t="s">
        <v>1597</v>
      </c>
      <c r="K182" s="604">
        <v>0</v>
      </c>
      <c r="L182" s="604">
        <v>0</v>
      </c>
      <c r="M182" s="604">
        <v>850</v>
      </c>
      <c r="N182" s="604">
        <v>850</v>
      </c>
      <c r="O182" s="588">
        <v>867</v>
      </c>
      <c r="P182" s="588">
        <v>884.34</v>
      </c>
      <c r="Q182" s="588">
        <v>0</v>
      </c>
    </row>
    <row r="183" spans="1:17">
      <c r="A183" s="616"/>
      <c r="B183" s="398" t="s">
        <v>1592</v>
      </c>
      <c r="C183" s="398" t="s">
        <v>543</v>
      </c>
      <c r="D183" s="399" t="s">
        <v>544</v>
      </c>
      <c r="E183" s="398">
        <v>4</v>
      </c>
      <c r="F183" s="400">
        <v>9</v>
      </c>
      <c r="G183" s="400">
        <v>1</v>
      </c>
      <c r="H183" s="400">
        <v>1</v>
      </c>
      <c r="I183" s="400">
        <v>3</v>
      </c>
      <c r="J183" s="406" t="s">
        <v>1598</v>
      </c>
      <c r="K183" s="604">
        <v>0</v>
      </c>
      <c r="L183" s="604">
        <v>0</v>
      </c>
      <c r="M183" s="604">
        <v>0</v>
      </c>
      <c r="N183" s="604">
        <v>0</v>
      </c>
      <c r="O183" s="588">
        <v>0</v>
      </c>
      <c r="P183" s="588">
        <v>0</v>
      </c>
      <c r="Q183" s="588">
        <v>0</v>
      </c>
    </row>
    <row r="184" spans="1:17" ht="25.5">
      <c r="A184" s="616"/>
      <c r="B184" s="398" t="s">
        <v>1592</v>
      </c>
      <c r="C184" s="398" t="s">
        <v>543</v>
      </c>
      <c r="D184" s="399" t="s">
        <v>544</v>
      </c>
      <c r="E184" s="398">
        <v>4</v>
      </c>
      <c r="F184" s="400">
        <v>9</v>
      </c>
      <c r="G184" s="400">
        <v>1</v>
      </c>
      <c r="H184" s="400">
        <v>1</v>
      </c>
      <c r="I184" s="400">
        <v>4</v>
      </c>
      <c r="J184" s="406" t="s">
        <v>1599</v>
      </c>
      <c r="K184" s="604">
        <v>3300</v>
      </c>
      <c r="L184" s="604">
        <v>0</v>
      </c>
      <c r="M184" s="604">
        <v>0</v>
      </c>
      <c r="N184" s="604">
        <v>0</v>
      </c>
      <c r="O184" s="588">
        <v>0</v>
      </c>
      <c r="P184" s="588">
        <v>0</v>
      </c>
      <c r="Q184" s="588">
        <v>0</v>
      </c>
    </row>
    <row r="185" spans="1:17">
      <c r="A185" s="617"/>
      <c r="B185" s="389" t="s">
        <v>1600</v>
      </c>
      <c r="C185" s="389" t="s">
        <v>545</v>
      </c>
      <c r="D185" s="388" t="s">
        <v>1601</v>
      </c>
      <c r="E185" s="389">
        <v>4</v>
      </c>
      <c r="F185" s="390">
        <v>9</v>
      </c>
      <c r="G185" s="390">
        <v>2</v>
      </c>
      <c r="H185" s="390">
        <v>0</v>
      </c>
      <c r="I185" s="390">
        <v>0</v>
      </c>
      <c r="J185" s="391" t="s">
        <v>1602</v>
      </c>
      <c r="K185" s="602">
        <v>7448.7</v>
      </c>
      <c r="L185" s="602">
        <v>33333</v>
      </c>
      <c r="M185" s="602">
        <v>12477.61</v>
      </c>
      <c r="N185" s="602">
        <v>12478</v>
      </c>
      <c r="O185" s="602">
        <v>12727.56</v>
      </c>
      <c r="P185" s="602">
        <v>12982.111199999999</v>
      </c>
      <c r="Q185" s="602">
        <v>0</v>
      </c>
    </row>
    <row r="186" spans="1:17">
      <c r="A186" s="615"/>
      <c r="B186" s="393" t="s">
        <v>1600</v>
      </c>
      <c r="C186" s="393" t="s">
        <v>545</v>
      </c>
      <c r="D186" s="425" t="s">
        <v>546</v>
      </c>
      <c r="E186" s="393">
        <v>4</v>
      </c>
      <c r="F186" s="395">
        <v>9</v>
      </c>
      <c r="G186" s="395">
        <v>2</v>
      </c>
      <c r="H186" s="395">
        <v>1</v>
      </c>
      <c r="I186" s="395">
        <v>0</v>
      </c>
      <c r="J186" s="396" t="s">
        <v>1603</v>
      </c>
      <c r="K186" s="603">
        <v>7448.7</v>
      </c>
      <c r="L186" s="603">
        <v>33333</v>
      </c>
      <c r="M186" s="603">
        <v>12477.61</v>
      </c>
      <c r="N186" s="603">
        <v>12478</v>
      </c>
      <c r="O186" s="603">
        <v>12727.56</v>
      </c>
      <c r="P186" s="603">
        <v>12982.111199999999</v>
      </c>
      <c r="Q186" s="603">
        <v>0</v>
      </c>
    </row>
    <row r="187" spans="1:17">
      <c r="A187" s="616"/>
      <c r="B187" s="398" t="s">
        <v>1600</v>
      </c>
      <c r="C187" s="398" t="s">
        <v>545</v>
      </c>
      <c r="D187" s="399" t="s">
        <v>546</v>
      </c>
      <c r="E187" s="398">
        <v>4</v>
      </c>
      <c r="F187" s="400">
        <v>9</v>
      </c>
      <c r="G187" s="400">
        <v>2</v>
      </c>
      <c r="H187" s="400">
        <v>1</v>
      </c>
      <c r="I187" s="400">
        <v>1</v>
      </c>
      <c r="J187" s="406" t="s">
        <v>1603</v>
      </c>
      <c r="K187" s="604">
        <v>7448.7</v>
      </c>
      <c r="L187" s="604">
        <v>33333</v>
      </c>
      <c r="M187" s="604">
        <v>12477.61</v>
      </c>
      <c r="N187" s="604">
        <v>12478</v>
      </c>
      <c r="O187" s="588">
        <v>12727.56</v>
      </c>
      <c r="P187" s="588">
        <v>12982.111199999999</v>
      </c>
      <c r="Q187" s="588">
        <v>0</v>
      </c>
    </row>
    <row r="188" spans="1:17">
      <c r="A188" s="617"/>
      <c r="B188" s="389" t="s">
        <v>1604</v>
      </c>
      <c r="C188" s="389" t="s">
        <v>547</v>
      </c>
      <c r="D188" s="388" t="s">
        <v>1605</v>
      </c>
      <c r="E188" s="389">
        <v>4</v>
      </c>
      <c r="F188" s="390">
        <v>9</v>
      </c>
      <c r="G188" s="390">
        <v>3</v>
      </c>
      <c r="H188" s="390">
        <v>0</v>
      </c>
      <c r="I188" s="390">
        <v>0</v>
      </c>
      <c r="J188" s="391" t="s">
        <v>1606</v>
      </c>
      <c r="K188" s="602">
        <v>8092.05</v>
      </c>
      <c r="L188" s="602">
        <v>4115</v>
      </c>
      <c r="M188" s="602">
        <v>2095.0299999999997</v>
      </c>
      <c r="N188" s="602">
        <v>2095</v>
      </c>
      <c r="O188" s="602">
        <v>2136.9</v>
      </c>
      <c r="P188" s="602">
        <v>2179.6379999999999</v>
      </c>
      <c r="Q188" s="602">
        <v>0</v>
      </c>
    </row>
    <row r="189" spans="1:17">
      <c r="A189" s="615"/>
      <c r="B189" s="393" t="s">
        <v>1604</v>
      </c>
      <c r="C189" s="393" t="s">
        <v>547</v>
      </c>
      <c r="D189" s="394" t="s">
        <v>548</v>
      </c>
      <c r="E189" s="393">
        <v>4</v>
      </c>
      <c r="F189" s="395">
        <v>9</v>
      </c>
      <c r="G189" s="395">
        <v>3</v>
      </c>
      <c r="H189" s="395">
        <v>1</v>
      </c>
      <c r="I189" s="395">
        <v>0</v>
      </c>
      <c r="J189" s="396" t="s">
        <v>1607</v>
      </c>
      <c r="K189" s="603">
        <v>8092.05</v>
      </c>
      <c r="L189" s="603">
        <v>4115</v>
      </c>
      <c r="M189" s="603">
        <v>2095.0299999999997</v>
      </c>
      <c r="N189" s="603">
        <v>2095</v>
      </c>
      <c r="O189" s="603">
        <v>2136.9</v>
      </c>
      <c r="P189" s="603">
        <v>2179.6379999999999</v>
      </c>
      <c r="Q189" s="603">
        <v>0</v>
      </c>
    </row>
    <row r="190" spans="1:17">
      <c r="A190" s="616"/>
      <c r="B190" s="398" t="s">
        <v>1604</v>
      </c>
      <c r="C190" s="398" t="s">
        <v>547</v>
      </c>
      <c r="D190" s="399" t="s">
        <v>548</v>
      </c>
      <c r="E190" s="398">
        <v>4</v>
      </c>
      <c r="F190" s="400">
        <v>9</v>
      </c>
      <c r="G190" s="400">
        <v>3</v>
      </c>
      <c r="H190" s="400">
        <v>1</v>
      </c>
      <c r="I190" s="400">
        <v>1</v>
      </c>
      <c r="J190" s="406" t="s">
        <v>1608</v>
      </c>
      <c r="K190" s="604">
        <v>547.45000000000005</v>
      </c>
      <c r="L190" s="604">
        <v>4115</v>
      </c>
      <c r="M190" s="604">
        <v>2095.0299999999997</v>
      </c>
      <c r="N190" s="604">
        <v>2095</v>
      </c>
      <c r="O190" s="588">
        <v>2136.9</v>
      </c>
      <c r="P190" s="588">
        <v>2179.6379999999999</v>
      </c>
      <c r="Q190" s="588">
        <v>0</v>
      </c>
    </row>
    <row r="191" spans="1:17">
      <c r="A191" s="616"/>
      <c r="B191" s="398" t="s">
        <v>1604</v>
      </c>
      <c r="C191" s="398" t="s">
        <v>547</v>
      </c>
      <c r="D191" s="399" t="s">
        <v>548</v>
      </c>
      <c r="E191" s="398">
        <v>4</v>
      </c>
      <c r="F191" s="400">
        <v>9</v>
      </c>
      <c r="G191" s="400">
        <v>3</v>
      </c>
      <c r="H191" s="400">
        <v>1</v>
      </c>
      <c r="I191" s="400">
        <v>2</v>
      </c>
      <c r="J191" s="406" t="s">
        <v>1609</v>
      </c>
      <c r="K191" s="604">
        <v>0</v>
      </c>
      <c r="L191" s="604">
        <v>0</v>
      </c>
      <c r="M191" s="604">
        <v>0</v>
      </c>
      <c r="N191" s="604">
        <v>0</v>
      </c>
      <c r="O191" s="588">
        <v>0</v>
      </c>
      <c r="P191" s="588">
        <v>0</v>
      </c>
      <c r="Q191" s="588">
        <v>0</v>
      </c>
    </row>
    <row r="192" spans="1:17">
      <c r="A192" s="616"/>
      <c r="B192" s="398" t="s">
        <v>1604</v>
      </c>
      <c r="C192" s="398" t="s">
        <v>547</v>
      </c>
      <c r="D192" s="399" t="s">
        <v>548</v>
      </c>
      <c r="E192" s="398">
        <v>4</v>
      </c>
      <c r="F192" s="400">
        <v>9</v>
      </c>
      <c r="G192" s="400">
        <v>3</v>
      </c>
      <c r="H192" s="400">
        <v>1</v>
      </c>
      <c r="I192" s="400">
        <v>3</v>
      </c>
      <c r="J192" s="406" t="s">
        <v>1610</v>
      </c>
      <c r="K192" s="604">
        <v>0</v>
      </c>
      <c r="L192" s="604">
        <v>0</v>
      </c>
      <c r="M192" s="604">
        <v>0</v>
      </c>
      <c r="N192" s="604">
        <v>0</v>
      </c>
      <c r="O192" s="588">
        <v>0</v>
      </c>
      <c r="P192" s="588">
        <v>0</v>
      </c>
      <c r="Q192" s="588">
        <v>0</v>
      </c>
    </row>
    <row r="193" spans="1:17">
      <c r="A193" s="616"/>
      <c r="B193" s="398" t="s">
        <v>1604</v>
      </c>
      <c r="C193" s="398" t="s">
        <v>547</v>
      </c>
      <c r="D193" s="399" t="s">
        <v>548</v>
      </c>
      <c r="E193" s="398">
        <v>4</v>
      </c>
      <c r="F193" s="400">
        <v>9</v>
      </c>
      <c r="G193" s="400">
        <v>3</v>
      </c>
      <c r="H193" s="400">
        <v>1</v>
      </c>
      <c r="I193" s="400">
        <v>4</v>
      </c>
      <c r="J193" s="406" t="s">
        <v>1611</v>
      </c>
      <c r="K193" s="604">
        <v>0</v>
      </c>
      <c r="L193" s="604">
        <v>0</v>
      </c>
      <c r="M193" s="604">
        <v>0</v>
      </c>
      <c r="N193" s="604">
        <v>0</v>
      </c>
      <c r="O193" s="588">
        <v>0</v>
      </c>
      <c r="P193" s="588">
        <v>0</v>
      </c>
      <c r="Q193" s="588">
        <v>0</v>
      </c>
    </row>
    <row r="194" spans="1:17">
      <c r="A194" s="616"/>
      <c r="B194" s="398" t="s">
        <v>1604</v>
      </c>
      <c r="C194" s="398" t="s">
        <v>547</v>
      </c>
      <c r="D194" s="399" t="s">
        <v>548</v>
      </c>
      <c r="E194" s="398">
        <v>4</v>
      </c>
      <c r="F194" s="400">
        <v>9</v>
      </c>
      <c r="G194" s="400">
        <v>3</v>
      </c>
      <c r="H194" s="400">
        <v>1</v>
      </c>
      <c r="I194" s="400">
        <v>5</v>
      </c>
      <c r="J194" s="406" t="s">
        <v>1612</v>
      </c>
      <c r="K194" s="604">
        <v>7544.6</v>
      </c>
      <c r="L194" s="604">
        <v>0</v>
      </c>
      <c r="M194" s="604">
        <v>0</v>
      </c>
      <c r="N194" s="604">
        <v>0</v>
      </c>
      <c r="O194" s="588">
        <v>0</v>
      </c>
      <c r="P194" s="588">
        <v>0</v>
      </c>
      <c r="Q194" s="588">
        <v>0</v>
      </c>
    </row>
    <row r="195" spans="1:17">
      <c r="A195" s="619"/>
      <c r="B195" s="383" t="s">
        <v>1613</v>
      </c>
      <c r="C195" s="383" t="s">
        <v>1061</v>
      </c>
      <c r="D195" s="382" t="s">
        <v>1614</v>
      </c>
      <c r="E195" s="383">
        <v>4</v>
      </c>
      <c r="F195" s="384">
        <v>10</v>
      </c>
      <c r="G195" s="384">
        <v>0</v>
      </c>
      <c r="H195" s="384">
        <v>0</v>
      </c>
      <c r="I195" s="384">
        <v>0</v>
      </c>
      <c r="J195" s="385" t="s">
        <v>1615</v>
      </c>
      <c r="K195" s="601">
        <v>5554568.96</v>
      </c>
      <c r="L195" s="601">
        <v>0</v>
      </c>
      <c r="M195" s="601">
        <v>0</v>
      </c>
      <c r="N195" s="601">
        <v>0</v>
      </c>
      <c r="O195" s="601">
        <v>0</v>
      </c>
      <c r="P195" s="601">
        <v>0</v>
      </c>
      <c r="Q195" s="601">
        <v>0</v>
      </c>
    </row>
    <row r="196" spans="1:17">
      <c r="A196" s="617"/>
      <c r="B196" s="389" t="s">
        <v>1616</v>
      </c>
      <c r="C196" s="389" t="s">
        <v>1063</v>
      </c>
      <c r="D196" s="388" t="s">
        <v>1617</v>
      </c>
      <c r="E196" s="389">
        <v>4</v>
      </c>
      <c r="F196" s="390">
        <v>10</v>
      </c>
      <c r="G196" s="390">
        <v>1</v>
      </c>
      <c r="H196" s="390">
        <v>0</v>
      </c>
      <c r="I196" s="390">
        <v>0</v>
      </c>
      <c r="J196" s="391" t="s">
        <v>1618</v>
      </c>
      <c r="K196" s="602">
        <v>5492219.4400000004</v>
      </c>
      <c r="L196" s="602">
        <v>0</v>
      </c>
      <c r="M196" s="602">
        <v>0</v>
      </c>
      <c r="N196" s="602">
        <v>0</v>
      </c>
      <c r="O196" s="602">
        <v>0</v>
      </c>
      <c r="P196" s="602">
        <v>0</v>
      </c>
      <c r="Q196" s="602">
        <v>0</v>
      </c>
    </row>
    <row r="197" spans="1:17">
      <c r="A197" s="616"/>
      <c r="B197" s="393" t="s">
        <v>1616</v>
      </c>
      <c r="C197" s="393" t="s">
        <v>1063</v>
      </c>
      <c r="D197" s="394" t="s">
        <v>1064</v>
      </c>
      <c r="E197" s="393">
        <v>4</v>
      </c>
      <c r="F197" s="395">
        <v>10</v>
      </c>
      <c r="G197" s="395">
        <v>1</v>
      </c>
      <c r="H197" s="395">
        <v>1</v>
      </c>
      <c r="I197" s="395">
        <v>0</v>
      </c>
      <c r="J197" s="396" t="s">
        <v>1619</v>
      </c>
      <c r="K197" s="603">
        <v>5492219.4400000004</v>
      </c>
      <c r="L197" s="603">
        <v>0</v>
      </c>
      <c r="M197" s="603">
        <v>0</v>
      </c>
      <c r="N197" s="603">
        <v>0</v>
      </c>
      <c r="O197" s="603">
        <v>0</v>
      </c>
      <c r="P197" s="603">
        <v>0</v>
      </c>
      <c r="Q197" s="603">
        <v>0</v>
      </c>
    </row>
    <row r="198" spans="1:17" ht="25.5">
      <c r="A198" s="616"/>
      <c r="B198" s="398" t="s">
        <v>1616</v>
      </c>
      <c r="C198" s="398" t="s">
        <v>1063</v>
      </c>
      <c r="D198" s="399" t="s">
        <v>1064</v>
      </c>
      <c r="E198" s="398">
        <v>4</v>
      </c>
      <c r="F198" s="400">
        <v>10</v>
      </c>
      <c r="G198" s="400">
        <v>1</v>
      </c>
      <c r="H198" s="400">
        <v>1</v>
      </c>
      <c r="I198" s="400">
        <v>1</v>
      </c>
      <c r="J198" s="406" t="s">
        <v>1620</v>
      </c>
      <c r="K198" s="604">
        <v>5492219.4400000004</v>
      </c>
      <c r="L198" s="604">
        <v>0</v>
      </c>
      <c r="M198" s="604">
        <v>0</v>
      </c>
      <c r="N198" s="604">
        <v>0</v>
      </c>
      <c r="O198" s="588">
        <v>0</v>
      </c>
      <c r="P198" s="588">
        <v>0</v>
      </c>
      <c r="Q198" s="588">
        <v>0</v>
      </c>
    </row>
    <row r="199" spans="1:17">
      <c r="A199" s="616"/>
      <c r="B199" s="398" t="s">
        <v>1616</v>
      </c>
      <c r="C199" s="398" t="s">
        <v>1063</v>
      </c>
      <c r="D199" s="399" t="s">
        <v>1064</v>
      </c>
      <c r="E199" s="398">
        <v>4</v>
      </c>
      <c r="F199" s="400">
        <v>10</v>
      </c>
      <c r="G199" s="400">
        <v>1</v>
      </c>
      <c r="H199" s="400">
        <v>1</v>
      </c>
      <c r="I199" s="400">
        <v>2</v>
      </c>
      <c r="J199" s="406" t="s">
        <v>1621</v>
      </c>
      <c r="K199" s="604">
        <v>0</v>
      </c>
      <c r="L199" s="604">
        <v>0</v>
      </c>
      <c r="M199" s="604">
        <v>0</v>
      </c>
      <c r="N199" s="604">
        <v>0</v>
      </c>
      <c r="O199" s="588">
        <v>0</v>
      </c>
      <c r="P199" s="588">
        <v>0</v>
      </c>
      <c r="Q199" s="588">
        <v>0</v>
      </c>
    </row>
    <row r="200" spans="1:17">
      <c r="A200" s="616"/>
      <c r="B200" s="398" t="s">
        <v>1616</v>
      </c>
      <c r="C200" s="398" t="s">
        <v>1063</v>
      </c>
      <c r="D200" s="399" t="s">
        <v>1064</v>
      </c>
      <c r="E200" s="398">
        <v>4</v>
      </c>
      <c r="F200" s="400">
        <v>10</v>
      </c>
      <c r="G200" s="400">
        <v>1</v>
      </c>
      <c r="H200" s="400">
        <v>1</v>
      </c>
      <c r="I200" s="400">
        <v>3</v>
      </c>
      <c r="J200" s="406" t="s">
        <v>1622</v>
      </c>
      <c r="K200" s="604">
        <v>0</v>
      </c>
      <c r="L200" s="604">
        <v>0</v>
      </c>
      <c r="M200" s="604">
        <v>0</v>
      </c>
      <c r="N200" s="604">
        <v>0</v>
      </c>
      <c r="O200" s="588">
        <v>0</v>
      </c>
      <c r="P200" s="588">
        <v>0</v>
      </c>
      <c r="Q200" s="588">
        <v>0</v>
      </c>
    </row>
    <row r="201" spans="1:17">
      <c r="A201" s="616"/>
      <c r="B201" s="398" t="s">
        <v>1616</v>
      </c>
      <c r="C201" s="398" t="s">
        <v>1063</v>
      </c>
      <c r="D201" s="399" t="s">
        <v>1064</v>
      </c>
      <c r="E201" s="398">
        <v>4</v>
      </c>
      <c r="F201" s="400">
        <v>10</v>
      </c>
      <c r="G201" s="400">
        <v>1</v>
      </c>
      <c r="H201" s="400">
        <v>1</v>
      </c>
      <c r="I201" s="400">
        <v>4</v>
      </c>
      <c r="J201" s="401" t="s">
        <v>1623</v>
      </c>
      <c r="K201" s="588">
        <v>0</v>
      </c>
      <c r="L201" s="588">
        <v>0</v>
      </c>
      <c r="M201" s="588">
        <v>0</v>
      </c>
      <c r="N201" s="588">
        <v>0</v>
      </c>
      <c r="O201" s="588">
        <v>0</v>
      </c>
      <c r="P201" s="588">
        <v>0</v>
      </c>
      <c r="Q201" s="588">
        <v>0</v>
      </c>
    </row>
    <row r="202" spans="1:17">
      <c r="A202" s="616"/>
      <c r="B202" s="398" t="s">
        <v>1616</v>
      </c>
      <c r="C202" s="398" t="s">
        <v>1063</v>
      </c>
      <c r="D202" s="399" t="s">
        <v>1064</v>
      </c>
      <c r="E202" s="398">
        <v>4</v>
      </c>
      <c r="F202" s="400">
        <v>10</v>
      </c>
      <c r="G202" s="400">
        <v>1</v>
      </c>
      <c r="H202" s="400">
        <v>1</v>
      </c>
      <c r="I202" s="400">
        <v>5</v>
      </c>
      <c r="J202" s="401" t="s">
        <v>1624</v>
      </c>
      <c r="K202" s="588">
        <v>0</v>
      </c>
      <c r="L202" s="588">
        <v>0</v>
      </c>
      <c r="M202" s="588">
        <v>0</v>
      </c>
      <c r="N202" s="588">
        <v>0</v>
      </c>
      <c r="O202" s="588">
        <v>0</v>
      </c>
      <c r="P202" s="588">
        <v>0</v>
      </c>
      <c r="Q202" s="588">
        <v>0</v>
      </c>
    </row>
    <row r="203" spans="1:17">
      <c r="A203" s="616"/>
      <c r="B203" s="398" t="s">
        <v>1616</v>
      </c>
      <c r="C203" s="398" t="s">
        <v>1063</v>
      </c>
      <c r="D203" s="399" t="s">
        <v>1064</v>
      </c>
      <c r="E203" s="398">
        <v>4</v>
      </c>
      <c r="F203" s="400">
        <v>10</v>
      </c>
      <c r="G203" s="400">
        <v>1</v>
      </c>
      <c r="H203" s="400">
        <v>1</v>
      </c>
      <c r="I203" s="400">
        <v>6</v>
      </c>
      <c r="J203" s="406" t="s">
        <v>1625</v>
      </c>
      <c r="K203" s="604">
        <v>0</v>
      </c>
      <c r="L203" s="604">
        <v>0</v>
      </c>
      <c r="M203" s="604">
        <v>0</v>
      </c>
      <c r="N203" s="604">
        <v>0</v>
      </c>
      <c r="O203" s="588">
        <v>0</v>
      </c>
      <c r="P203" s="588">
        <v>0</v>
      </c>
      <c r="Q203" s="588">
        <v>0</v>
      </c>
    </row>
    <row r="204" spans="1:17">
      <c r="A204" s="616"/>
      <c r="B204" s="398" t="s">
        <v>1616</v>
      </c>
      <c r="C204" s="398" t="s">
        <v>1063</v>
      </c>
      <c r="D204" s="399" t="s">
        <v>1064</v>
      </c>
      <c r="E204" s="398">
        <v>4</v>
      </c>
      <c r="F204" s="400">
        <v>10</v>
      </c>
      <c r="G204" s="400">
        <v>1</v>
      </c>
      <c r="H204" s="400">
        <v>1</v>
      </c>
      <c r="I204" s="400">
        <v>7</v>
      </c>
      <c r="J204" s="406" t="s">
        <v>1626</v>
      </c>
      <c r="K204" s="604">
        <v>0</v>
      </c>
      <c r="L204" s="604">
        <v>0</v>
      </c>
      <c r="M204" s="604">
        <v>0</v>
      </c>
      <c r="N204" s="604">
        <v>0</v>
      </c>
      <c r="O204" s="588">
        <v>0</v>
      </c>
      <c r="P204" s="588">
        <v>0</v>
      </c>
      <c r="Q204" s="588">
        <v>0</v>
      </c>
    </row>
    <row r="205" spans="1:17">
      <c r="A205" s="616"/>
      <c r="B205" s="398" t="s">
        <v>1616</v>
      </c>
      <c r="C205" s="398" t="s">
        <v>1063</v>
      </c>
      <c r="D205" s="399" t="s">
        <v>1064</v>
      </c>
      <c r="E205" s="398">
        <v>4</v>
      </c>
      <c r="F205" s="400">
        <v>10</v>
      </c>
      <c r="G205" s="400">
        <v>1</v>
      </c>
      <c r="H205" s="400">
        <v>1</v>
      </c>
      <c r="I205" s="400">
        <v>8</v>
      </c>
      <c r="J205" s="406" t="s">
        <v>1627</v>
      </c>
      <c r="K205" s="604">
        <v>0</v>
      </c>
      <c r="L205" s="604">
        <v>0</v>
      </c>
      <c r="M205" s="604">
        <v>0</v>
      </c>
      <c r="N205" s="604">
        <v>0</v>
      </c>
      <c r="O205" s="588">
        <v>0</v>
      </c>
      <c r="P205" s="588">
        <v>0</v>
      </c>
      <c r="Q205" s="588">
        <v>0</v>
      </c>
    </row>
    <row r="206" spans="1:17">
      <c r="A206" s="616"/>
      <c r="B206" s="398" t="s">
        <v>1616</v>
      </c>
      <c r="C206" s="398" t="s">
        <v>1063</v>
      </c>
      <c r="D206" s="399" t="s">
        <v>1064</v>
      </c>
      <c r="E206" s="398">
        <v>4</v>
      </c>
      <c r="F206" s="400">
        <v>10</v>
      </c>
      <c r="G206" s="400">
        <v>1</v>
      </c>
      <c r="H206" s="400">
        <v>1</v>
      </c>
      <c r="I206" s="400">
        <v>9</v>
      </c>
      <c r="J206" s="406" t="s">
        <v>1628</v>
      </c>
      <c r="K206" s="604">
        <v>0</v>
      </c>
      <c r="L206" s="604">
        <v>0</v>
      </c>
      <c r="M206" s="604">
        <v>0</v>
      </c>
      <c r="N206" s="604">
        <v>0</v>
      </c>
      <c r="O206" s="588">
        <v>0</v>
      </c>
      <c r="P206" s="588">
        <v>0</v>
      </c>
      <c r="Q206" s="588">
        <v>0</v>
      </c>
    </row>
    <row r="207" spans="1:17">
      <c r="A207" s="616"/>
      <c r="B207" s="398" t="s">
        <v>1616</v>
      </c>
      <c r="C207" s="398" t="s">
        <v>1063</v>
      </c>
      <c r="D207" s="399" t="s">
        <v>1064</v>
      </c>
      <c r="E207" s="398">
        <v>4</v>
      </c>
      <c r="F207" s="400">
        <v>10</v>
      </c>
      <c r="G207" s="400">
        <v>1</v>
      </c>
      <c r="H207" s="400">
        <v>1</v>
      </c>
      <c r="I207" s="400">
        <v>10</v>
      </c>
      <c r="J207" s="406" t="s">
        <v>1629</v>
      </c>
      <c r="K207" s="604">
        <v>0</v>
      </c>
      <c r="L207" s="604">
        <v>0</v>
      </c>
      <c r="M207" s="604">
        <v>0</v>
      </c>
      <c r="N207" s="604">
        <v>0</v>
      </c>
      <c r="O207" s="588">
        <v>0</v>
      </c>
      <c r="P207" s="588">
        <v>0</v>
      </c>
      <c r="Q207" s="588">
        <v>0</v>
      </c>
    </row>
    <row r="208" spans="1:17">
      <c r="A208" s="616"/>
      <c r="B208" s="398" t="s">
        <v>1616</v>
      </c>
      <c r="C208" s="398" t="s">
        <v>1063</v>
      </c>
      <c r="D208" s="399" t="s">
        <v>1064</v>
      </c>
      <c r="E208" s="398">
        <v>4</v>
      </c>
      <c r="F208" s="400">
        <v>10</v>
      </c>
      <c r="G208" s="400">
        <v>1</v>
      </c>
      <c r="H208" s="400">
        <v>1</v>
      </c>
      <c r="I208" s="400">
        <v>11</v>
      </c>
      <c r="J208" s="406" t="s">
        <v>1630</v>
      </c>
      <c r="K208" s="604">
        <v>0</v>
      </c>
      <c r="L208" s="604">
        <v>0</v>
      </c>
      <c r="M208" s="604">
        <v>0</v>
      </c>
      <c r="N208" s="604">
        <v>0</v>
      </c>
      <c r="O208" s="588">
        <v>0</v>
      </c>
      <c r="P208" s="588">
        <v>0</v>
      </c>
      <c r="Q208" s="588">
        <v>0</v>
      </c>
    </row>
    <row r="209" spans="1:17">
      <c r="A209" s="616"/>
      <c r="B209" s="393" t="s">
        <v>1616</v>
      </c>
      <c r="C209" s="393" t="s">
        <v>1063</v>
      </c>
      <c r="D209" s="394" t="s">
        <v>1064</v>
      </c>
      <c r="E209" s="393">
        <v>4</v>
      </c>
      <c r="F209" s="395">
        <v>10</v>
      </c>
      <c r="G209" s="395">
        <v>1</v>
      </c>
      <c r="H209" s="395">
        <v>2</v>
      </c>
      <c r="I209" s="395">
        <v>0</v>
      </c>
      <c r="J209" s="396" t="s">
        <v>1631</v>
      </c>
      <c r="K209" s="603">
        <v>0</v>
      </c>
      <c r="L209" s="603">
        <v>0</v>
      </c>
      <c r="M209" s="603">
        <v>0</v>
      </c>
      <c r="N209" s="603">
        <v>0</v>
      </c>
      <c r="O209" s="603">
        <v>0</v>
      </c>
      <c r="P209" s="603">
        <v>0</v>
      </c>
      <c r="Q209" s="603">
        <v>0</v>
      </c>
    </row>
    <row r="210" spans="1:17" ht="25.5">
      <c r="A210" s="616"/>
      <c r="B210" s="398" t="s">
        <v>1616</v>
      </c>
      <c r="C210" s="398" t="s">
        <v>1063</v>
      </c>
      <c r="D210" s="399" t="s">
        <v>1064</v>
      </c>
      <c r="E210" s="398">
        <v>4</v>
      </c>
      <c r="F210" s="400">
        <v>10</v>
      </c>
      <c r="G210" s="400">
        <v>1</v>
      </c>
      <c r="H210" s="400">
        <v>2</v>
      </c>
      <c r="I210" s="400">
        <v>1</v>
      </c>
      <c r="J210" s="406" t="s">
        <v>1632</v>
      </c>
      <c r="K210" s="604">
        <v>0</v>
      </c>
      <c r="L210" s="604">
        <v>0</v>
      </c>
      <c r="M210" s="604">
        <v>0</v>
      </c>
      <c r="N210" s="604">
        <v>0</v>
      </c>
      <c r="O210" s="588">
        <v>0</v>
      </c>
      <c r="P210" s="588">
        <v>0</v>
      </c>
      <c r="Q210" s="588">
        <v>0</v>
      </c>
    </row>
    <row r="211" spans="1:17" ht="25.5">
      <c r="A211" s="616"/>
      <c r="B211" s="398" t="s">
        <v>1616</v>
      </c>
      <c r="C211" s="398" t="s">
        <v>1063</v>
      </c>
      <c r="D211" s="399" t="s">
        <v>1064</v>
      </c>
      <c r="E211" s="398">
        <v>4</v>
      </c>
      <c r="F211" s="400">
        <v>10</v>
      </c>
      <c r="G211" s="400">
        <v>1</v>
      </c>
      <c r="H211" s="400">
        <v>2</v>
      </c>
      <c r="I211" s="400">
        <v>2</v>
      </c>
      <c r="J211" s="406" t="s">
        <v>1633</v>
      </c>
      <c r="K211" s="604">
        <v>0</v>
      </c>
      <c r="L211" s="604">
        <v>0</v>
      </c>
      <c r="M211" s="604">
        <v>0</v>
      </c>
      <c r="N211" s="604">
        <v>0</v>
      </c>
      <c r="O211" s="588">
        <v>0</v>
      </c>
      <c r="P211" s="588">
        <v>0</v>
      </c>
      <c r="Q211" s="588">
        <v>0</v>
      </c>
    </row>
    <row r="212" spans="1:17">
      <c r="A212" s="616"/>
      <c r="B212" s="398" t="s">
        <v>1616</v>
      </c>
      <c r="C212" s="398" t="s">
        <v>1063</v>
      </c>
      <c r="D212" s="399" t="s">
        <v>1064</v>
      </c>
      <c r="E212" s="398">
        <v>4</v>
      </c>
      <c r="F212" s="400">
        <v>10</v>
      </c>
      <c r="G212" s="400">
        <v>1</v>
      </c>
      <c r="H212" s="400">
        <v>2</v>
      </c>
      <c r="I212" s="400">
        <v>3</v>
      </c>
      <c r="J212" s="406" t="s">
        <v>1634</v>
      </c>
      <c r="K212" s="604">
        <v>0</v>
      </c>
      <c r="L212" s="604">
        <v>0</v>
      </c>
      <c r="M212" s="604">
        <v>0</v>
      </c>
      <c r="N212" s="604">
        <v>0</v>
      </c>
      <c r="O212" s="588">
        <v>0</v>
      </c>
      <c r="P212" s="588">
        <v>0</v>
      </c>
      <c r="Q212" s="588">
        <v>0</v>
      </c>
    </row>
    <row r="213" spans="1:17">
      <c r="A213" s="616"/>
      <c r="B213" s="393" t="s">
        <v>1616</v>
      </c>
      <c r="C213" s="393" t="s">
        <v>1063</v>
      </c>
      <c r="D213" s="394" t="s">
        <v>1064</v>
      </c>
      <c r="E213" s="393">
        <v>4</v>
      </c>
      <c r="F213" s="395">
        <v>10</v>
      </c>
      <c r="G213" s="395">
        <v>1</v>
      </c>
      <c r="H213" s="395">
        <v>3</v>
      </c>
      <c r="I213" s="395">
        <v>0</v>
      </c>
      <c r="J213" s="396" t="s">
        <v>1635</v>
      </c>
      <c r="K213" s="603">
        <v>0</v>
      </c>
      <c r="L213" s="603">
        <v>0</v>
      </c>
      <c r="M213" s="603">
        <v>0</v>
      </c>
      <c r="N213" s="603">
        <v>0</v>
      </c>
      <c r="O213" s="603">
        <v>0</v>
      </c>
      <c r="P213" s="603">
        <v>0</v>
      </c>
      <c r="Q213" s="603">
        <v>0</v>
      </c>
    </row>
    <row r="214" spans="1:17">
      <c r="A214" s="616"/>
      <c r="B214" s="398" t="s">
        <v>1616</v>
      </c>
      <c r="C214" s="398" t="s">
        <v>1063</v>
      </c>
      <c r="D214" s="399" t="s">
        <v>1064</v>
      </c>
      <c r="E214" s="398">
        <v>4</v>
      </c>
      <c r="F214" s="400">
        <v>10</v>
      </c>
      <c r="G214" s="400">
        <v>1</v>
      </c>
      <c r="H214" s="400">
        <v>3</v>
      </c>
      <c r="I214" s="400">
        <v>1</v>
      </c>
      <c r="J214" s="406" t="s">
        <v>1636</v>
      </c>
      <c r="K214" s="604">
        <v>0</v>
      </c>
      <c r="L214" s="604">
        <v>0</v>
      </c>
      <c r="M214" s="604">
        <v>0</v>
      </c>
      <c r="N214" s="604">
        <v>0</v>
      </c>
      <c r="O214" s="588">
        <v>0</v>
      </c>
      <c r="P214" s="588">
        <v>0</v>
      </c>
      <c r="Q214" s="588">
        <v>0</v>
      </c>
    </row>
    <row r="215" spans="1:17">
      <c r="A215" s="616"/>
      <c r="B215" s="398" t="s">
        <v>1616</v>
      </c>
      <c r="C215" s="398" t="s">
        <v>1063</v>
      </c>
      <c r="D215" s="399" t="s">
        <v>1064</v>
      </c>
      <c r="E215" s="398">
        <v>4</v>
      </c>
      <c r="F215" s="400">
        <v>10</v>
      </c>
      <c r="G215" s="400">
        <v>1</v>
      </c>
      <c r="H215" s="400">
        <v>3</v>
      </c>
      <c r="I215" s="400">
        <v>2</v>
      </c>
      <c r="J215" s="406" t="s">
        <v>1637</v>
      </c>
      <c r="K215" s="604">
        <v>0</v>
      </c>
      <c r="L215" s="604">
        <v>0</v>
      </c>
      <c r="M215" s="604">
        <v>0</v>
      </c>
      <c r="N215" s="604">
        <v>0</v>
      </c>
      <c r="O215" s="588">
        <v>0</v>
      </c>
      <c r="P215" s="588">
        <v>0</v>
      </c>
      <c r="Q215" s="588">
        <v>0</v>
      </c>
    </row>
    <row r="216" spans="1:17">
      <c r="A216" s="616"/>
      <c r="B216" s="398" t="s">
        <v>1616</v>
      </c>
      <c r="C216" s="398" t="s">
        <v>1063</v>
      </c>
      <c r="D216" s="399" t="s">
        <v>1064</v>
      </c>
      <c r="E216" s="398">
        <v>4</v>
      </c>
      <c r="F216" s="400">
        <v>10</v>
      </c>
      <c r="G216" s="400">
        <v>1</v>
      </c>
      <c r="H216" s="400">
        <v>3</v>
      </c>
      <c r="I216" s="400">
        <v>3</v>
      </c>
      <c r="J216" s="406" t="s">
        <v>1638</v>
      </c>
      <c r="K216" s="604">
        <v>0</v>
      </c>
      <c r="L216" s="604">
        <v>0</v>
      </c>
      <c r="M216" s="604">
        <v>0</v>
      </c>
      <c r="N216" s="604">
        <v>0</v>
      </c>
      <c r="O216" s="588">
        <v>0</v>
      </c>
      <c r="P216" s="588">
        <v>0</v>
      </c>
      <c r="Q216" s="588">
        <v>0</v>
      </c>
    </row>
    <row r="217" spans="1:17">
      <c r="A217" s="616"/>
      <c r="B217" s="398" t="s">
        <v>1616</v>
      </c>
      <c r="C217" s="398" t="s">
        <v>1063</v>
      </c>
      <c r="D217" s="399" t="s">
        <v>1064</v>
      </c>
      <c r="E217" s="398">
        <v>4</v>
      </c>
      <c r="F217" s="400">
        <v>10</v>
      </c>
      <c r="G217" s="400">
        <v>1</v>
      </c>
      <c r="H217" s="400">
        <v>3</v>
      </c>
      <c r="I217" s="400">
        <v>4</v>
      </c>
      <c r="J217" s="406" t="s">
        <v>1639</v>
      </c>
      <c r="K217" s="604">
        <v>0</v>
      </c>
      <c r="L217" s="604">
        <v>0</v>
      </c>
      <c r="M217" s="604">
        <v>0</v>
      </c>
      <c r="N217" s="604">
        <v>0</v>
      </c>
      <c r="O217" s="588">
        <v>0</v>
      </c>
      <c r="P217" s="588">
        <v>0</v>
      </c>
      <c r="Q217" s="588">
        <v>0</v>
      </c>
    </row>
    <row r="218" spans="1:17">
      <c r="A218" s="616"/>
      <c r="B218" s="393" t="s">
        <v>1616</v>
      </c>
      <c r="C218" s="393" t="s">
        <v>1063</v>
      </c>
      <c r="D218" s="394" t="s">
        <v>1064</v>
      </c>
      <c r="E218" s="393">
        <v>4</v>
      </c>
      <c r="F218" s="395">
        <v>10</v>
      </c>
      <c r="G218" s="395">
        <v>1</v>
      </c>
      <c r="H218" s="395">
        <v>4</v>
      </c>
      <c r="I218" s="395">
        <v>0</v>
      </c>
      <c r="J218" s="396" t="s">
        <v>1640</v>
      </c>
      <c r="K218" s="603">
        <v>0</v>
      </c>
      <c r="L218" s="603">
        <v>0</v>
      </c>
      <c r="M218" s="603">
        <v>0</v>
      </c>
      <c r="N218" s="603">
        <v>0</v>
      </c>
      <c r="O218" s="603">
        <v>0</v>
      </c>
      <c r="P218" s="603">
        <v>0</v>
      </c>
      <c r="Q218" s="603">
        <v>0</v>
      </c>
    </row>
    <row r="219" spans="1:17">
      <c r="A219" s="616"/>
      <c r="B219" s="398" t="s">
        <v>1616</v>
      </c>
      <c r="C219" s="398" t="s">
        <v>1063</v>
      </c>
      <c r="D219" s="399" t="s">
        <v>1064</v>
      </c>
      <c r="E219" s="398">
        <v>4</v>
      </c>
      <c r="F219" s="400">
        <v>10</v>
      </c>
      <c r="G219" s="400">
        <v>1</v>
      </c>
      <c r="H219" s="400">
        <v>4</v>
      </c>
      <c r="I219" s="400">
        <v>1</v>
      </c>
      <c r="J219" s="406" t="s">
        <v>1640</v>
      </c>
      <c r="K219" s="604">
        <v>0</v>
      </c>
      <c r="L219" s="604">
        <v>0</v>
      </c>
      <c r="M219" s="604">
        <v>0</v>
      </c>
      <c r="N219" s="604">
        <v>0</v>
      </c>
      <c r="O219" s="588">
        <v>0</v>
      </c>
      <c r="P219" s="588">
        <v>0</v>
      </c>
      <c r="Q219" s="588">
        <v>0</v>
      </c>
    </row>
    <row r="220" spans="1:17">
      <c r="A220" s="616"/>
      <c r="B220" s="393" t="s">
        <v>1616</v>
      </c>
      <c r="C220" s="393" t="s">
        <v>1063</v>
      </c>
      <c r="D220" s="394" t="s">
        <v>1064</v>
      </c>
      <c r="E220" s="393">
        <v>4</v>
      </c>
      <c r="F220" s="395">
        <v>10</v>
      </c>
      <c r="G220" s="395">
        <v>1</v>
      </c>
      <c r="H220" s="395">
        <v>5</v>
      </c>
      <c r="I220" s="395">
        <v>0</v>
      </c>
      <c r="J220" s="396" t="s">
        <v>1641</v>
      </c>
      <c r="K220" s="603">
        <v>0</v>
      </c>
      <c r="L220" s="603">
        <v>0</v>
      </c>
      <c r="M220" s="603">
        <v>0</v>
      </c>
      <c r="N220" s="603">
        <v>0</v>
      </c>
      <c r="O220" s="603">
        <v>0</v>
      </c>
      <c r="P220" s="603">
        <v>0</v>
      </c>
      <c r="Q220" s="603">
        <v>0</v>
      </c>
    </row>
    <row r="221" spans="1:17">
      <c r="A221" s="616"/>
      <c r="B221" s="398" t="s">
        <v>1616</v>
      </c>
      <c r="C221" s="398" t="s">
        <v>1063</v>
      </c>
      <c r="D221" s="399" t="s">
        <v>1064</v>
      </c>
      <c r="E221" s="398">
        <v>4</v>
      </c>
      <c r="F221" s="400">
        <v>10</v>
      </c>
      <c r="G221" s="400">
        <v>1</v>
      </c>
      <c r="H221" s="400">
        <v>5</v>
      </c>
      <c r="I221" s="400">
        <v>1</v>
      </c>
      <c r="J221" s="406" t="s">
        <v>1641</v>
      </c>
      <c r="K221" s="604">
        <v>0</v>
      </c>
      <c r="L221" s="604">
        <v>0</v>
      </c>
      <c r="M221" s="604">
        <v>0</v>
      </c>
      <c r="N221" s="604">
        <v>0</v>
      </c>
      <c r="O221" s="588">
        <v>0</v>
      </c>
      <c r="P221" s="588">
        <v>0</v>
      </c>
      <c r="Q221" s="588">
        <v>0</v>
      </c>
    </row>
    <row r="222" spans="1:17">
      <c r="A222" s="616"/>
      <c r="B222" s="393" t="s">
        <v>1616</v>
      </c>
      <c r="C222" s="393" t="s">
        <v>1063</v>
      </c>
      <c r="D222" s="394" t="s">
        <v>1064</v>
      </c>
      <c r="E222" s="393">
        <v>4</v>
      </c>
      <c r="F222" s="395">
        <v>10</v>
      </c>
      <c r="G222" s="395">
        <v>1</v>
      </c>
      <c r="H222" s="395">
        <v>6</v>
      </c>
      <c r="I222" s="395">
        <v>0</v>
      </c>
      <c r="J222" s="396" t="s">
        <v>1642</v>
      </c>
      <c r="K222" s="603">
        <v>0</v>
      </c>
      <c r="L222" s="603">
        <v>0</v>
      </c>
      <c r="M222" s="603">
        <v>0</v>
      </c>
      <c r="N222" s="603">
        <v>0</v>
      </c>
      <c r="O222" s="603">
        <v>0</v>
      </c>
      <c r="P222" s="603">
        <v>0</v>
      </c>
      <c r="Q222" s="603">
        <v>0</v>
      </c>
    </row>
    <row r="223" spans="1:17">
      <c r="A223" s="616"/>
      <c r="B223" s="398" t="s">
        <v>1616</v>
      </c>
      <c r="C223" s="398" t="s">
        <v>1063</v>
      </c>
      <c r="D223" s="399" t="s">
        <v>1064</v>
      </c>
      <c r="E223" s="398">
        <v>4</v>
      </c>
      <c r="F223" s="400">
        <v>10</v>
      </c>
      <c r="G223" s="400">
        <v>1</v>
      </c>
      <c r="H223" s="400">
        <v>6</v>
      </c>
      <c r="I223" s="400">
        <v>1</v>
      </c>
      <c r="J223" s="406" t="s">
        <v>1642</v>
      </c>
      <c r="K223" s="604">
        <v>0</v>
      </c>
      <c r="L223" s="604">
        <v>0</v>
      </c>
      <c r="M223" s="604">
        <v>0</v>
      </c>
      <c r="N223" s="604">
        <v>0</v>
      </c>
      <c r="O223" s="588">
        <v>0</v>
      </c>
      <c r="P223" s="588">
        <v>0</v>
      </c>
      <c r="Q223" s="588">
        <v>0</v>
      </c>
    </row>
    <row r="224" spans="1:17">
      <c r="A224" s="616"/>
      <c r="B224" s="393" t="s">
        <v>1616</v>
      </c>
      <c r="C224" s="393" t="s">
        <v>1063</v>
      </c>
      <c r="D224" s="394" t="s">
        <v>1064</v>
      </c>
      <c r="E224" s="393">
        <v>4</v>
      </c>
      <c r="F224" s="395">
        <v>10</v>
      </c>
      <c r="G224" s="395">
        <v>1</v>
      </c>
      <c r="H224" s="395">
        <v>7</v>
      </c>
      <c r="I224" s="395">
        <v>0</v>
      </c>
      <c r="J224" s="396" t="s">
        <v>1643</v>
      </c>
      <c r="K224" s="603">
        <v>0</v>
      </c>
      <c r="L224" s="603">
        <v>0</v>
      </c>
      <c r="M224" s="603">
        <v>0</v>
      </c>
      <c r="N224" s="603">
        <v>0</v>
      </c>
      <c r="O224" s="603">
        <v>0</v>
      </c>
      <c r="P224" s="603">
        <v>0</v>
      </c>
      <c r="Q224" s="603">
        <v>0</v>
      </c>
    </row>
    <row r="225" spans="1:19">
      <c r="A225" s="616"/>
      <c r="B225" s="398" t="s">
        <v>1616</v>
      </c>
      <c r="C225" s="398" t="s">
        <v>1063</v>
      </c>
      <c r="D225" s="399" t="s">
        <v>1064</v>
      </c>
      <c r="E225" s="398">
        <v>4</v>
      </c>
      <c r="F225" s="400">
        <v>10</v>
      </c>
      <c r="G225" s="400">
        <v>1</v>
      </c>
      <c r="H225" s="400">
        <v>7</v>
      </c>
      <c r="I225" s="400">
        <v>1</v>
      </c>
      <c r="J225" s="406" t="s">
        <v>1644</v>
      </c>
      <c r="K225" s="604">
        <v>0</v>
      </c>
      <c r="L225" s="604">
        <v>0</v>
      </c>
      <c r="M225" s="604">
        <v>0</v>
      </c>
      <c r="N225" s="604">
        <v>0</v>
      </c>
      <c r="O225" s="588">
        <v>0</v>
      </c>
      <c r="P225" s="588">
        <v>0</v>
      </c>
      <c r="Q225" s="588">
        <v>0</v>
      </c>
    </row>
    <row r="226" spans="1:19">
      <c r="A226" s="616"/>
      <c r="B226" s="398" t="s">
        <v>1616</v>
      </c>
      <c r="C226" s="398" t="s">
        <v>1063</v>
      </c>
      <c r="D226" s="399" t="s">
        <v>1064</v>
      </c>
      <c r="E226" s="398">
        <v>4</v>
      </c>
      <c r="F226" s="400">
        <v>10</v>
      </c>
      <c r="G226" s="400">
        <v>1</v>
      </c>
      <c r="H226" s="400">
        <v>7</v>
      </c>
      <c r="I226" s="400">
        <v>2</v>
      </c>
      <c r="J226" s="406" t="s">
        <v>1645</v>
      </c>
      <c r="K226" s="604">
        <v>0</v>
      </c>
      <c r="L226" s="604">
        <v>0</v>
      </c>
      <c r="M226" s="604">
        <v>0</v>
      </c>
      <c r="N226" s="604">
        <v>0</v>
      </c>
      <c r="O226" s="588">
        <v>0</v>
      </c>
      <c r="P226" s="588">
        <v>0</v>
      </c>
      <c r="Q226" s="588">
        <v>0</v>
      </c>
    </row>
    <row r="227" spans="1:19">
      <c r="A227" s="616"/>
      <c r="B227" s="393" t="s">
        <v>1616</v>
      </c>
      <c r="C227" s="393" t="s">
        <v>1063</v>
      </c>
      <c r="D227" s="394" t="s">
        <v>1064</v>
      </c>
      <c r="E227" s="393">
        <v>4</v>
      </c>
      <c r="F227" s="395">
        <v>10</v>
      </c>
      <c r="G227" s="395">
        <v>1</v>
      </c>
      <c r="H227" s="395">
        <v>8</v>
      </c>
      <c r="I227" s="395">
        <v>0</v>
      </c>
      <c r="J227" s="396" t="s">
        <v>1646</v>
      </c>
      <c r="K227" s="603">
        <v>0</v>
      </c>
      <c r="L227" s="603">
        <v>0</v>
      </c>
      <c r="M227" s="603">
        <v>0</v>
      </c>
      <c r="N227" s="603">
        <v>0</v>
      </c>
      <c r="O227" s="603">
        <v>0</v>
      </c>
      <c r="P227" s="603">
        <v>0</v>
      </c>
      <c r="Q227" s="603">
        <v>0</v>
      </c>
    </row>
    <row r="228" spans="1:19">
      <c r="A228" s="616"/>
      <c r="B228" s="398" t="s">
        <v>1616</v>
      </c>
      <c r="C228" s="398" t="s">
        <v>1063</v>
      </c>
      <c r="D228" s="399" t="s">
        <v>1064</v>
      </c>
      <c r="E228" s="398">
        <v>4</v>
      </c>
      <c r="F228" s="400">
        <v>10</v>
      </c>
      <c r="G228" s="400">
        <v>1</v>
      </c>
      <c r="H228" s="400">
        <v>8</v>
      </c>
      <c r="I228" s="400">
        <v>1</v>
      </c>
      <c r="J228" s="406" t="s">
        <v>1647</v>
      </c>
      <c r="K228" s="604">
        <v>0</v>
      </c>
      <c r="L228" s="604">
        <v>0</v>
      </c>
      <c r="M228" s="604">
        <v>0</v>
      </c>
      <c r="N228" s="604">
        <v>0</v>
      </c>
      <c r="O228" s="588">
        <v>0</v>
      </c>
      <c r="P228" s="588">
        <v>0</v>
      </c>
      <c r="Q228" s="588">
        <v>0</v>
      </c>
    </row>
    <row r="229" spans="1:19">
      <c r="A229" s="616"/>
      <c r="B229" s="389" t="s">
        <v>1648</v>
      </c>
      <c r="C229" s="389" t="s">
        <v>1065</v>
      </c>
      <c r="D229" s="388" t="s">
        <v>1649</v>
      </c>
      <c r="E229" s="389">
        <v>4</v>
      </c>
      <c r="F229" s="390">
        <v>10</v>
      </c>
      <c r="G229" s="390">
        <v>2</v>
      </c>
      <c r="H229" s="390">
        <v>0</v>
      </c>
      <c r="I229" s="390">
        <v>0</v>
      </c>
      <c r="J229" s="391" t="s">
        <v>1650</v>
      </c>
      <c r="K229" s="602">
        <v>62349.52</v>
      </c>
      <c r="L229" s="602">
        <v>0</v>
      </c>
      <c r="M229" s="602">
        <v>0</v>
      </c>
      <c r="N229" s="602">
        <v>0</v>
      </c>
      <c r="O229" s="602">
        <v>0</v>
      </c>
      <c r="P229" s="602">
        <v>0</v>
      </c>
      <c r="Q229" s="602">
        <v>0</v>
      </c>
    </row>
    <row r="230" spans="1:19">
      <c r="A230" s="616"/>
      <c r="B230" s="393" t="s">
        <v>1648</v>
      </c>
      <c r="C230" s="393" t="s">
        <v>1065</v>
      </c>
      <c r="D230" s="394" t="s">
        <v>1066</v>
      </c>
      <c r="E230" s="393">
        <v>4</v>
      </c>
      <c r="F230" s="395">
        <v>10</v>
      </c>
      <c r="G230" s="395">
        <v>2</v>
      </c>
      <c r="H230" s="395">
        <v>1</v>
      </c>
      <c r="I230" s="395">
        <v>0</v>
      </c>
      <c r="J230" s="396" t="s">
        <v>1651</v>
      </c>
      <c r="K230" s="603">
        <v>62349.52</v>
      </c>
      <c r="L230" s="603">
        <v>0</v>
      </c>
      <c r="M230" s="603">
        <v>0</v>
      </c>
      <c r="N230" s="603">
        <v>0</v>
      </c>
      <c r="O230" s="603">
        <v>0</v>
      </c>
      <c r="P230" s="603">
        <v>0</v>
      </c>
      <c r="Q230" s="603">
        <v>0</v>
      </c>
    </row>
    <row r="231" spans="1:19">
      <c r="A231" s="616"/>
      <c r="B231" s="398" t="s">
        <v>1648</v>
      </c>
      <c r="C231" s="398" t="s">
        <v>1065</v>
      </c>
      <c r="D231" s="399" t="s">
        <v>1066</v>
      </c>
      <c r="E231" s="398">
        <v>4</v>
      </c>
      <c r="F231" s="400">
        <v>10</v>
      </c>
      <c r="G231" s="400">
        <v>2</v>
      </c>
      <c r="H231" s="400">
        <v>1</v>
      </c>
      <c r="I231" s="400">
        <v>1</v>
      </c>
      <c r="J231" s="426" t="s">
        <v>1652</v>
      </c>
      <c r="K231" s="595">
        <v>0</v>
      </c>
      <c r="L231" s="595">
        <v>0</v>
      </c>
      <c r="M231" s="595">
        <v>0</v>
      </c>
      <c r="N231" s="595">
        <v>0</v>
      </c>
      <c r="O231" s="588">
        <v>0</v>
      </c>
      <c r="P231" s="588">
        <v>0</v>
      </c>
      <c r="Q231" s="588">
        <v>0</v>
      </c>
    </row>
    <row r="232" spans="1:19">
      <c r="A232" s="616"/>
      <c r="B232" s="398" t="s">
        <v>1648</v>
      </c>
      <c r="C232" s="398" t="s">
        <v>1065</v>
      </c>
      <c r="D232" s="399" t="s">
        <v>1066</v>
      </c>
      <c r="E232" s="398">
        <v>4</v>
      </c>
      <c r="F232" s="400">
        <v>10</v>
      </c>
      <c r="G232" s="400">
        <v>2</v>
      </c>
      <c r="H232" s="400">
        <v>1</v>
      </c>
      <c r="I232" s="400">
        <v>2</v>
      </c>
      <c r="J232" s="426" t="s">
        <v>1653</v>
      </c>
      <c r="K232" s="595">
        <v>0</v>
      </c>
      <c r="L232" s="595">
        <v>0</v>
      </c>
      <c r="M232" s="595">
        <v>0</v>
      </c>
      <c r="N232" s="595">
        <v>0</v>
      </c>
      <c r="O232" s="588">
        <v>0</v>
      </c>
      <c r="P232" s="588">
        <v>0</v>
      </c>
      <c r="Q232" s="588">
        <v>0</v>
      </c>
    </row>
    <row r="233" spans="1:19">
      <c r="A233" s="616"/>
      <c r="B233" s="398" t="s">
        <v>1648</v>
      </c>
      <c r="C233" s="398" t="s">
        <v>1065</v>
      </c>
      <c r="D233" s="399" t="s">
        <v>1066</v>
      </c>
      <c r="E233" s="398">
        <v>4</v>
      </c>
      <c r="F233" s="400">
        <v>10</v>
      </c>
      <c r="G233" s="400">
        <v>2</v>
      </c>
      <c r="H233" s="400">
        <v>1</v>
      </c>
      <c r="I233" s="400">
        <v>3</v>
      </c>
      <c r="J233" s="426" t="s">
        <v>1654</v>
      </c>
      <c r="K233" s="595">
        <v>0</v>
      </c>
      <c r="L233" s="595">
        <v>0</v>
      </c>
      <c r="M233" s="595">
        <v>0</v>
      </c>
      <c r="N233" s="595">
        <v>0</v>
      </c>
      <c r="O233" s="588">
        <v>0</v>
      </c>
      <c r="P233" s="588">
        <v>0</v>
      </c>
      <c r="Q233" s="588">
        <v>0</v>
      </c>
    </row>
    <row r="234" spans="1:19">
      <c r="A234" s="616"/>
      <c r="B234" s="398" t="s">
        <v>1648</v>
      </c>
      <c r="C234" s="398" t="s">
        <v>1065</v>
      </c>
      <c r="D234" s="399" t="s">
        <v>1066</v>
      </c>
      <c r="E234" s="398">
        <v>4</v>
      </c>
      <c r="F234" s="400">
        <v>10</v>
      </c>
      <c r="G234" s="400">
        <v>2</v>
      </c>
      <c r="H234" s="400">
        <v>1</v>
      </c>
      <c r="I234" s="400">
        <v>4</v>
      </c>
      <c r="J234" s="426" t="s">
        <v>1655</v>
      </c>
      <c r="K234" s="595">
        <v>62349.52</v>
      </c>
      <c r="L234" s="595">
        <v>0</v>
      </c>
      <c r="M234" s="595">
        <v>0</v>
      </c>
      <c r="N234" s="595">
        <v>0</v>
      </c>
      <c r="O234" s="588">
        <v>0</v>
      </c>
      <c r="P234" s="588">
        <v>0</v>
      </c>
      <c r="Q234" s="588">
        <v>0</v>
      </c>
    </row>
    <row r="235" spans="1:19">
      <c r="A235" s="616"/>
      <c r="B235" s="398" t="s">
        <v>1648</v>
      </c>
      <c r="C235" s="398" t="s">
        <v>1065</v>
      </c>
      <c r="D235" s="399" t="s">
        <v>1066</v>
      </c>
      <c r="E235" s="398">
        <v>4</v>
      </c>
      <c r="F235" s="400">
        <v>10</v>
      </c>
      <c r="G235" s="400">
        <v>2</v>
      </c>
      <c r="H235" s="400">
        <v>1</v>
      </c>
      <c r="I235" s="400">
        <v>5</v>
      </c>
      <c r="J235" s="426" t="s">
        <v>1656</v>
      </c>
      <c r="K235" s="595">
        <v>0</v>
      </c>
      <c r="L235" s="595">
        <v>0</v>
      </c>
      <c r="M235" s="595">
        <v>0</v>
      </c>
      <c r="N235" s="595">
        <v>0</v>
      </c>
      <c r="O235" s="588">
        <v>0</v>
      </c>
      <c r="P235" s="588">
        <v>0</v>
      </c>
      <c r="Q235" s="588">
        <v>0</v>
      </c>
    </row>
    <row r="236" spans="1:19">
      <c r="A236" s="616"/>
      <c r="B236" s="398" t="s">
        <v>1648</v>
      </c>
      <c r="C236" s="398" t="s">
        <v>1065</v>
      </c>
      <c r="D236" s="399" t="s">
        <v>1066</v>
      </c>
      <c r="E236" s="398">
        <v>4</v>
      </c>
      <c r="F236" s="400">
        <v>10</v>
      </c>
      <c r="G236" s="400">
        <v>2</v>
      </c>
      <c r="H236" s="400">
        <v>1</v>
      </c>
      <c r="I236" s="400">
        <v>6</v>
      </c>
      <c r="J236" s="426" t="s">
        <v>1657</v>
      </c>
      <c r="K236" s="595">
        <v>0</v>
      </c>
      <c r="L236" s="595">
        <v>0</v>
      </c>
      <c r="M236" s="595">
        <v>0</v>
      </c>
      <c r="N236" s="595">
        <v>0</v>
      </c>
      <c r="O236" s="588">
        <v>0</v>
      </c>
      <c r="P236" s="588">
        <v>0</v>
      </c>
      <c r="Q236" s="588">
        <v>0</v>
      </c>
    </row>
    <row r="237" spans="1:19">
      <c r="A237" s="616"/>
      <c r="B237" s="398"/>
      <c r="C237" s="398"/>
      <c r="D237" s="399"/>
      <c r="E237" s="398"/>
      <c r="F237" s="400"/>
      <c r="G237" s="400"/>
      <c r="H237" s="400"/>
      <c r="I237" s="400"/>
      <c r="J237" s="426"/>
      <c r="K237" s="595">
        <v>0</v>
      </c>
      <c r="L237" s="595">
        <v>0</v>
      </c>
      <c r="M237" s="595">
        <v>0</v>
      </c>
      <c r="N237" s="595">
        <v>0</v>
      </c>
      <c r="O237" s="588"/>
      <c r="P237" s="588"/>
      <c r="Q237" s="588">
        <v>0</v>
      </c>
    </row>
    <row r="238" spans="1:19" s="434" customFormat="1" ht="15">
      <c r="A238" s="621"/>
      <c r="B238" s="428"/>
      <c r="C238" s="428"/>
      <c r="D238" s="429"/>
      <c r="E238" s="430" t="s">
        <v>1658</v>
      </c>
      <c r="F238" s="431"/>
      <c r="G238" s="431"/>
      <c r="H238" s="431"/>
      <c r="I238" s="431"/>
      <c r="J238" s="432"/>
      <c r="K238" s="596">
        <v>284607260.34000003</v>
      </c>
      <c r="L238" s="596">
        <v>275419735</v>
      </c>
      <c r="M238" s="596">
        <v>276987334.75785142</v>
      </c>
      <c r="N238" s="596">
        <v>279382867</v>
      </c>
      <c r="O238" s="596">
        <v>284970524.34000003</v>
      </c>
      <c r="P238" s="596">
        <v>290669934.82680011</v>
      </c>
      <c r="Q238" s="596">
        <v>26058000</v>
      </c>
      <c r="S238" s="453">
        <v>12481116</v>
      </c>
    </row>
    <row r="239" spans="1:19">
      <c r="A239" s="616"/>
      <c r="B239" s="398"/>
      <c r="C239" s="398"/>
      <c r="D239" s="399"/>
      <c r="E239" s="398"/>
      <c r="F239" s="400"/>
      <c r="G239" s="400"/>
      <c r="H239" s="400"/>
      <c r="I239" s="400"/>
      <c r="J239" s="426"/>
      <c r="K239" s="595">
        <v>0</v>
      </c>
      <c r="L239" s="595">
        <v>0</v>
      </c>
      <c r="M239" s="595">
        <v>0</v>
      </c>
      <c r="N239" s="595">
        <v>0</v>
      </c>
      <c r="O239" s="588"/>
      <c r="P239" s="588"/>
      <c r="Q239" s="588">
        <v>0</v>
      </c>
    </row>
    <row r="240" spans="1:19">
      <c r="A240" s="612"/>
      <c r="B240" s="376"/>
      <c r="C240" s="376" t="s">
        <v>1659</v>
      </c>
      <c r="D240" s="377" t="s">
        <v>1660</v>
      </c>
      <c r="E240" s="376">
        <v>5</v>
      </c>
      <c r="F240" s="378">
        <v>0</v>
      </c>
      <c r="G240" s="378">
        <v>0</v>
      </c>
      <c r="H240" s="378">
        <v>0</v>
      </c>
      <c r="I240" s="378">
        <v>0</v>
      </c>
      <c r="J240" s="379" t="s">
        <v>216</v>
      </c>
      <c r="K240" s="584">
        <v>280758952.32000005</v>
      </c>
      <c r="L240" s="584">
        <v>267720281</v>
      </c>
      <c r="M240" s="584">
        <v>272588311.41766548</v>
      </c>
      <c r="N240" s="584">
        <v>273158296</v>
      </c>
      <c r="O240" s="584">
        <v>278713941.24000007</v>
      </c>
      <c r="P240" s="584">
        <v>284288220.06480002</v>
      </c>
      <c r="Q240" s="584">
        <v>26058000</v>
      </c>
      <c r="R240" s="361">
        <v>273158296</v>
      </c>
      <c r="S240" s="361">
        <v>-92479.320000052452</v>
      </c>
    </row>
    <row r="241" spans="1:20">
      <c r="A241" s="619"/>
      <c r="B241" s="383" t="s">
        <v>1661</v>
      </c>
      <c r="C241" s="383" t="s">
        <v>551</v>
      </c>
      <c r="D241" s="382" t="s">
        <v>1662</v>
      </c>
      <c r="E241" s="383">
        <v>5</v>
      </c>
      <c r="F241" s="384">
        <v>1</v>
      </c>
      <c r="G241" s="384">
        <v>0</v>
      </c>
      <c r="H241" s="384">
        <v>0</v>
      </c>
      <c r="I241" s="384">
        <v>0</v>
      </c>
      <c r="J241" s="385" t="s">
        <v>1663</v>
      </c>
      <c r="K241" s="601">
        <v>41076308.369999997</v>
      </c>
      <c r="L241" s="601">
        <v>34415662</v>
      </c>
      <c r="M241" s="601">
        <v>36261420.757016174</v>
      </c>
      <c r="N241" s="601">
        <v>37550967</v>
      </c>
      <c r="O241" s="601">
        <v>38301986.340000004</v>
      </c>
      <c r="P241" s="601">
        <v>39068026.066799998</v>
      </c>
      <c r="Q241" s="601">
        <v>8550043</v>
      </c>
      <c r="R241" s="361">
        <v>37550967</v>
      </c>
      <c r="S241" s="361">
        <v>0</v>
      </c>
    </row>
    <row r="242" spans="1:20">
      <c r="A242" s="617"/>
      <c r="B242" s="389" t="s">
        <v>1664</v>
      </c>
      <c r="C242" s="389" t="s">
        <v>553</v>
      </c>
      <c r="D242" s="388" t="s">
        <v>1665</v>
      </c>
      <c r="E242" s="389">
        <v>5</v>
      </c>
      <c r="F242" s="390">
        <v>1</v>
      </c>
      <c r="G242" s="390">
        <v>1</v>
      </c>
      <c r="H242" s="390">
        <v>0</v>
      </c>
      <c r="I242" s="390">
        <v>0</v>
      </c>
      <c r="J242" s="391" t="s">
        <v>1666</v>
      </c>
      <c r="K242" s="602">
        <v>39509907.75</v>
      </c>
      <c r="L242" s="602">
        <v>33547474</v>
      </c>
      <c r="M242" s="602">
        <v>35851511.435197994</v>
      </c>
      <c r="N242" s="602">
        <v>37141057</v>
      </c>
      <c r="O242" s="602">
        <v>37883878.140000001</v>
      </c>
      <c r="P242" s="602">
        <v>38641555.702799998</v>
      </c>
      <c r="Q242" s="602">
        <v>8140133</v>
      </c>
      <c r="R242" s="344" t="s">
        <v>1667</v>
      </c>
      <c r="S242" s="361">
        <v>0</v>
      </c>
    </row>
    <row r="243" spans="1:20">
      <c r="A243" s="615"/>
      <c r="B243" s="393" t="s">
        <v>1668</v>
      </c>
      <c r="C243" s="393" t="s">
        <v>555</v>
      </c>
      <c r="D243" s="394" t="s">
        <v>556</v>
      </c>
      <c r="E243" s="393">
        <v>5</v>
      </c>
      <c r="F243" s="395">
        <v>1</v>
      </c>
      <c r="G243" s="395">
        <v>1</v>
      </c>
      <c r="H243" s="395">
        <v>1</v>
      </c>
      <c r="I243" s="395">
        <v>0</v>
      </c>
      <c r="J243" s="396" t="s">
        <v>1619</v>
      </c>
      <c r="K243" s="597">
        <v>22899231.860000003</v>
      </c>
      <c r="L243" s="597">
        <v>17749490</v>
      </c>
      <c r="M243" s="597">
        <v>18287557.112954959</v>
      </c>
      <c r="N243" s="597">
        <v>19943464</v>
      </c>
      <c r="O243" s="597">
        <v>20342333.280000001</v>
      </c>
      <c r="P243" s="597">
        <v>20749179.945599999</v>
      </c>
      <c r="Q243" s="597">
        <v>0</v>
      </c>
      <c r="S243" s="361">
        <v>0</v>
      </c>
    </row>
    <row r="244" spans="1:20" ht="25.5">
      <c r="A244" s="616"/>
      <c r="B244" s="398" t="s">
        <v>1669</v>
      </c>
      <c r="C244" s="398" t="s">
        <v>557</v>
      </c>
      <c r="D244" s="399" t="s">
        <v>558</v>
      </c>
      <c r="E244" s="398">
        <v>5</v>
      </c>
      <c r="F244" s="400">
        <v>1</v>
      </c>
      <c r="G244" s="400">
        <v>1</v>
      </c>
      <c r="H244" s="400">
        <v>1</v>
      </c>
      <c r="I244" s="400">
        <v>1</v>
      </c>
      <c r="J244" s="406" t="s">
        <v>1620</v>
      </c>
      <c r="K244" s="604">
        <v>19676832.490000002</v>
      </c>
      <c r="L244" s="604">
        <v>15910071</v>
      </c>
      <c r="M244" s="604">
        <v>16559067.706666665</v>
      </c>
      <c r="N244" s="604">
        <v>18214975</v>
      </c>
      <c r="O244" s="588">
        <v>18579274.5</v>
      </c>
      <c r="P244" s="588">
        <v>18950859.989999998</v>
      </c>
      <c r="Q244" s="588">
        <v>0</v>
      </c>
      <c r="S244" s="361">
        <v>0</v>
      </c>
    </row>
    <row r="245" spans="1:20">
      <c r="A245" s="616"/>
      <c r="B245" s="398" t="s">
        <v>1670</v>
      </c>
      <c r="C245" s="398" t="s">
        <v>559</v>
      </c>
      <c r="D245" s="399" t="s">
        <v>560</v>
      </c>
      <c r="E245" s="398">
        <v>5</v>
      </c>
      <c r="F245" s="400">
        <v>1</v>
      </c>
      <c r="G245" s="400">
        <v>1</v>
      </c>
      <c r="H245" s="400">
        <v>1</v>
      </c>
      <c r="I245" s="400">
        <v>2</v>
      </c>
      <c r="J245" s="406" t="s">
        <v>1621</v>
      </c>
      <c r="K245" s="604">
        <v>838</v>
      </c>
      <c r="L245" s="604">
        <v>4000</v>
      </c>
      <c r="M245" s="604">
        <v>4000.2933333333331</v>
      </c>
      <c r="N245" s="604">
        <v>4000</v>
      </c>
      <c r="O245" s="588">
        <v>4080</v>
      </c>
      <c r="P245" s="588">
        <v>4161.6000000000004</v>
      </c>
      <c r="Q245" s="588">
        <v>0</v>
      </c>
      <c r="R245" s="361">
        <v>289083797.38000005</v>
      </c>
      <c r="S245" s="361">
        <v>275419735</v>
      </c>
      <c r="T245" s="361">
        <v>280858455.48790187</v>
      </c>
    </row>
    <row r="246" spans="1:20">
      <c r="A246" s="616"/>
      <c r="B246" s="398" t="s">
        <v>1671</v>
      </c>
      <c r="C246" s="398" t="s">
        <v>561</v>
      </c>
      <c r="D246" s="399" t="s">
        <v>562</v>
      </c>
      <c r="E246" s="398">
        <v>5</v>
      </c>
      <c r="F246" s="400">
        <v>1</v>
      </c>
      <c r="G246" s="400">
        <v>1</v>
      </c>
      <c r="H246" s="400">
        <v>1</v>
      </c>
      <c r="I246" s="400">
        <v>3</v>
      </c>
      <c r="J246" s="406" t="s">
        <v>1622</v>
      </c>
      <c r="K246" s="604">
        <v>0</v>
      </c>
      <c r="L246" s="604">
        <v>0</v>
      </c>
      <c r="M246" s="604">
        <v>0</v>
      </c>
      <c r="N246" s="604">
        <v>0</v>
      </c>
      <c r="O246" s="588">
        <v>0</v>
      </c>
      <c r="P246" s="588">
        <v>0</v>
      </c>
      <c r="Q246" s="588">
        <v>0</v>
      </c>
      <c r="S246" s="361">
        <v>0</v>
      </c>
    </row>
    <row r="247" spans="1:20" s="355" customFormat="1" ht="25.5">
      <c r="A247" s="622"/>
      <c r="B247" s="398" t="s">
        <v>1669</v>
      </c>
      <c r="C247" s="398" t="s">
        <v>557</v>
      </c>
      <c r="D247" s="399" t="s">
        <v>558</v>
      </c>
      <c r="E247" s="436">
        <v>5</v>
      </c>
      <c r="F247" s="437">
        <v>1</v>
      </c>
      <c r="G247" s="437">
        <v>1</v>
      </c>
      <c r="H247" s="437">
        <v>1</v>
      </c>
      <c r="I247" s="437">
        <v>4</v>
      </c>
      <c r="J247" s="401" t="s">
        <v>1623</v>
      </c>
      <c r="K247" s="588">
        <v>1658841.01</v>
      </c>
      <c r="L247" s="588">
        <v>236865</v>
      </c>
      <c r="M247" s="588">
        <v>164366.40973896012</v>
      </c>
      <c r="N247" s="604">
        <v>164366</v>
      </c>
      <c r="O247" s="588">
        <v>167653.32</v>
      </c>
      <c r="P247" s="588">
        <v>171006.38640000002</v>
      </c>
      <c r="Q247" s="588">
        <v>0</v>
      </c>
      <c r="S247" s="361">
        <v>0</v>
      </c>
    </row>
    <row r="248" spans="1:20" s="355" customFormat="1">
      <c r="A248" s="622"/>
      <c r="B248" s="398" t="s">
        <v>1670</v>
      </c>
      <c r="C248" s="398" t="s">
        <v>559</v>
      </c>
      <c r="D248" s="399" t="s">
        <v>560</v>
      </c>
      <c r="E248" s="436">
        <v>5</v>
      </c>
      <c r="F248" s="437">
        <v>1</v>
      </c>
      <c r="G248" s="437">
        <v>1</v>
      </c>
      <c r="H248" s="437">
        <v>1</v>
      </c>
      <c r="I248" s="437">
        <v>5</v>
      </c>
      <c r="J248" s="401" t="s">
        <v>1624</v>
      </c>
      <c r="K248" s="588">
        <v>0</v>
      </c>
      <c r="L248" s="588">
        <v>0</v>
      </c>
      <c r="M248" s="588">
        <v>0</v>
      </c>
      <c r="N248" s="604">
        <v>0</v>
      </c>
      <c r="O248" s="588">
        <v>0</v>
      </c>
      <c r="P248" s="588">
        <v>0</v>
      </c>
      <c r="Q248" s="588">
        <v>0</v>
      </c>
      <c r="S248" s="361">
        <v>0</v>
      </c>
    </row>
    <row r="249" spans="1:20" ht="25.5">
      <c r="A249" s="616"/>
      <c r="B249" s="398" t="s">
        <v>1669</v>
      </c>
      <c r="C249" s="398" t="s">
        <v>557</v>
      </c>
      <c r="D249" s="399" t="s">
        <v>558</v>
      </c>
      <c r="E249" s="398">
        <v>5</v>
      </c>
      <c r="F249" s="400">
        <v>1</v>
      </c>
      <c r="G249" s="400">
        <v>1</v>
      </c>
      <c r="H249" s="400">
        <v>1</v>
      </c>
      <c r="I249" s="400">
        <v>6</v>
      </c>
      <c r="J249" s="406" t="s">
        <v>1625</v>
      </c>
      <c r="K249" s="604">
        <v>1540723.9</v>
      </c>
      <c r="L249" s="604">
        <v>1581643</v>
      </c>
      <c r="M249" s="604">
        <v>1534758.9032159992</v>
      </c>
      <c r="N249" s="604">
        <v>1534759</v>
      </c>
      <c r="O249" s="588">
        <v>1565454.18</v>
      </c>
      <c r="P249" s="588">
        <v>1596763.2635999999</v>
      </c>
      <c r="Q249" s="588">
        <v>0</v>
      </c>
      <c r="S249" s="361">
        <v>0</v>
      </c>
    </row>
    <row r="250" spans="1:20">
      <c r="A250" s="616"/>
      <c r="B250" s="398" t="s">
        <v>1670</v>
      </c>
      <c r="C250" s="398" t="s">
        <v>559</v>
      </c>
      <c r="D250" s="399" t="s">
        <v>560</v>
      </c>
      <c r="E250" s="398">
        <v>5</v>
      </c>
      <c r="F250" s="400">
        <v>1</v>
      </c>
      <c r="G250" s="400">
        <v>1</v>
      </c>
      <c r="H250" s="400">
        <v>1</v>
      </c>
      <c r="I250" s="400">
        <v>7</v>
      </c>
      <c r="J250" s="406" t="s">
        <v>1626</v>
      </c>
      <c r="K250" s="604">
        <v>0</v>
      </c>
      <c r="L250" s="604">
        <v>0</v>
      </c>
      <c r="M250" s="604">
        <v>0</v>
      </c>
      <c r="N250" s="604">
        <v>0</v>
      </c>
      <c r="O250" s="588">
        <v>0</v>
      </c>
      <c r="P250" s="588">
        <v>0</v>
      </c>
      <c r="Q250" s="588">
        <v>0</v>
      </c>
      <c r="S250" s="361">
        <v>0</v>
      </c>
    </row>
    <row r="251" spans="1:20" ht="25.5">
      <c r="A251" s="616"/>
      <c r="B251" s="398" t="s">
        <v>1669</v>
      </c>
      <c r="C251" s="398" t="s">
        <v>557</v>
      </c>
      <c r="D251" s="399" t="s">
        <v>558</v>
      </c>
      <c r="E251" s="398">
        <v>5</v>
      </c>
      <c r="F251" s="400">
        <v>1</v>
      </c>
      <c r="G251" s="400">
        <v>1</v>
      </c>
      <c r="H251" s="400">
        <v>1</v>
      </c>
      <c r="I251" s="400">
        <v>8</v>
      </c>
      <c r="J251" s="406" t="s">
        <v>1627</v>
      </c>
      <c r="K251" s="604">
        <v>0</v>
      </c>
      <c r="L251" s="604">
        <v>0</v>
      </c>
      <c r="M251" s="604">
        <v>0</v>
      </c>
      <c r="N251" s="604">
        <v>0</v>
      </c>
      <c r="O251" s="588">
        <v>0</v>
      </c>
      <c r="P251" s="588">
        <v>0</v>
      </c>
      <c r="Q251" s="588">
        <v>0</v>
      </c>
      <c r="S251" s="361">
        <v>0</v>
      </c>
    </row>
    <row r="252" spans="1:20">
      <c r="A252" s="616"/>
      <c r="B252" s="398" t="s">
        <v>1670</v>
      </c>
      <c r="C252" s="398" t="s">
        <v>559</v>
      </c>
      <c r="D252" s="399" t="s">
        <v>560</v>
      </c>
      <c r="E252" s="398">
        <v>5</v>
      </c>
      <c r="F252" s="400">
        <v>1</v>
      </c>
      <c r="G252" s="400">
        <v>1</v>
      </c>
      <c r="H252" s="400">
        <v>1</v>
      </c>
      <c r="I252" s="400">
        <v>9</v>
      </c>
      <c r="J252" s="406" t="s">
        <v>1628</v>
      </c>
      <c r="K252" s="604">
        <v>0</v>
      </c>
      <c r="L252" s="604">
        <v>0</v>
      </c>
      <c r="M252" s="604">
        <v>0</v>
      </c>
      <c r="N252" s="604">
        <v>0</v>
      </c>
      <c r="O252" s="588">
        <v>0</v>
      </c>
      <c r="P252" s="588">
        <v>0</v>
      </c>
      <c r="Q252" s="588">
        <v>0</v>
      </c>
      <c r="S252" s="361">
        <v>0</v>
      </c>
    </row>
    <row r="253" spans="1:20" ht="25.5">
      <c r="A253" s="616"/>
      <c r="B253" s="398" t="s">
        <v>1669</v>
      </c>
      <c r="C253" s="398" t="s">
        <v>557</v>
      </c>
      <c r="D253" s="399" t="s">
        <v>558</v>
      </c>
      <c r="E253" s="398">
        <v>5</v>
      </c>
      <c r="F253" s="400">
        <v>1</v>
      </c>
      <c r="G253" s="400">
        <v>1</v>
      </c>
      <c r="H253" s="400">
        <v>1</v>
      </c>
      <c r="I253" s="400">
        <v>10</v>
      </c>
      <c r="J253" s="406" t="s">
        <v>1629</v>
      </c>
      <c r="K253" s="604">
        <v>21996.46</v>
      </c>
      <c r="L253" s="604">
        <v>16911</v>
      </c>
      <c r="M253" s="604">
        <v>25363.8</v>
      </c>
      <c r="N253" s="604">
        <v>25364</v>
      </c>
      <c r="O253" s="588">
        <v>25871.279999999999</v>
      </c>
      <c r="P253" s="588">
        <v>26388.705599999998</v>
      </c>
      <c r="Q253" s="588">
        <v>0</v>
      </c>
      <c r="S253" s="361">
        <v>0</v>
      </c>
    </row>
    <row r="254" spans="1:20">
      <c r="A254" s="616"/>
      <c r="B254" s="398" t="s">
        <v>1670</v>
      </c>
      <c r="C254" s="398" t="s">
        <v>559</v>
      </c>
      <c r="D254" s="399" t="s">
        <v>560</v>
      </c>
      <c r="E254" s="398">
        <v>5</v>
      </c>
      <c r="F254" s="400">
        <v>1</v>
      </c>
      <c r="G254" s="400">
        <v>1</v>
      </c>
      <c r="H254" s="400">
        <v>1</v>
      </c>
      <c r="I254" s="400">
        <v>11</v>
      </c>
      <c r="J254" s="406" t="s">
        <v>1630</v>
      </c>
      <c r="K254" s="604">
        <v>0</v>
      </c>
      <c r="L254" s="604">
        <v>0</v>
      </c>
      <c r="M254" s="604">
        <v>0</v>
      </c>
      <c r="N254" s="604">
        <v>0</v>
      </c>
      <c r="O254" s="588">
        <v>0</v>
      </c>
      <c r="P254" s="588">
        <v>0</v>
      </c>
      <c r="Q254" s="588">
        <v>0</v>
      </c>
      <c r="S254" s="361">
        <v>0</v>
      </c>
    </row>
    <row r="255" spans="1:20" s="355" customFormat="1">
      <c r="A255" s="622"/>
      <c r="B255" s="393" t="s">
        <v>1672</v>
      </c>
      <c r="C255" s="393" t="s">
        <v>563</v>
      </c>
      <c r="D255" s="394" t="s">
        <v>564</v>
      </c>
      <c r="E255" s="393">
        <v>5</v>
      </c>
      <c r="F255" s="395">
        <v>1</v>
      </c>
      <c r="G255" s="395">
        <v>1</v>
      </c>
      <c r="H255" s="395">
        <v>2</v>
      </c>
      <c r="I255" s="395">
        <v>0</v>
      </c>
      <c r="J255" s="396" t="s">
        <v>1631</v>
      </c>
      <c r="K255" s="603">
        <v>216640.9</v>
      </c>
      <c r="L255" s="603">
        <v>210418</v>
      </c>
      <c r="M255" s="603">
        <v>239165.64</v>
      </c>
      <c r="N255" s="603">
        <v>239166</v>
      </c>
      <c r="O255" s="603">
        <v>243949.32</v>
      </c>
      <c r="P255" s="603">
        <v>248828.3064</v>
      </c>
      <c r="Q255" s="603">
        <v>0</v>
      </c>
      <c r="S255" s="361">
        <v>0</v>
      </c>
    </row>
    <row r="256" spans="1:20" s="355" customFormat="1" ht="25.5">
      <c r="A256" s="622"/>
      <c r="B256" s="398" t="s">
        <v>1673</v>
      </c>
      <c r="C256" s="398" t="s">
        <v>565</v>
      </c>
      <c r="D256" s="399" t="s">
        <v>566</v>
      </c>
      <c r="E256" s="398">
        <v>5</v>
      </c>
      <c r="F256" s="400">
        <v>1</v>
      </c>
      <c r="G256" s="400">
        <v>1</v>
      </c>
      <c r="H256" s="400">
        <v>2</v>
      </c>
      <c r="I256" s="400">
        <v>1</v>
      </c>
      <c r="J256" s="406" t="s">
        <v>1632</v>
      </c>
      <c r="K256" s="604">
        <v>0</v>
      </c>
      <c r="L256" s="604">
        <v>0</v>
      </c>
      <c r="M256" s="604">
        <v>0</v>
      </c>
      <c r="N256" s="604">
        <v>0</v>
      </c>
      <c r="O256" s="588">
        <v>0</v>
      </c>
      <c r="P256" s="588">
        <v>0</v>
      </c>
      <c r="Q256" s="588">
        <v>0</v>
      </c>
      <c r="S256" s="361">
        <v>0</v>
      </c>
    </row>
    <row r="257" spans="1:19" s="355" customFormat="1" ht="25.5">
      <c r="A257" s="622"/>
      <c r="B257" s="398" t="s">
        <v>1674</v>
      </c>
      <c r="C257" s="398" t="s">
        <v>567</v>
      </c>
      <c r="D257" s="399" t="s">
        <v>568</v>
      </c>
      <c r="E257" s="398">
        <v>5</v>
      </c>
      <c r="F257" s="400">
        <v>1</v>
      </c>
      <c r="G257" s="400">
        <v>1</v>
      </c>
      <c r="H257" s="400">
        <v>2</v>
      </c>
      <c r="I257" s="400">
        <v>2</v>
      </c>
      <c r="J257" s="406" t="s">
        <v>1633</v>
      </c>
      <c r="K257" s="604">
        <v>0</v>
      </c>
      <c r="L257" s="604">
        <v>0</v>
      </c>
      <c r="M257" s="604">
        <v>0</v>
      </c>
      <c r="N257" s="604">
        <v>0</v>
      </c>
      <c r="O257" s="588">
        <v>0</v>
      </c>
      <c r="P257" s="588">
        <v>0</v>
      </c>
      <c r="Q257" s="588">
        <v>0</v>
      </c>
      <c r="S257" s="361">
        <v>0</v>
      </c>
    </row>
    <row r="258" spans="1:19" s="355" customFormat="1">
      <c r="A258" s="622"/>
      <c r="B258" s="398" t="s">
        <v>1675</v>
      </c>
      <c r="C258" s="398" t="s">
        <v>569</v>
      </c>
      <c r="D258" s="399" t="s">
        <v>570</v>
      </c>
      <c r="E258" s="398">
        <v>5</v>
      </c>
      <c r="F258" s="400">
        <v>1</v>
      </c>
      <c r="G258" s="400">
        <v>1</v>
      </c>
      <c r="H258" s="400">
        <v>2</v>
      </c>
      <c r="I258" s="400">
        <v>3</v>
      </c>
      <c r="J258" s="406" t="s">
        <v>1634</v>
      </c>
      <c r="K258" s="604">
        <v>216640.9</v>
      </c>
      <c r="L258" s="604">
        <v>210418</v>
      </c>
      <c r="M258" s="604">
        <v>239165.64</v>
      </c>
      <c r="N258" s="604">
        <v>239166</v>
      </c>
      <c r="O258" s="588">
        <v>243949.32</v>
      </c>
      <c r="P258" s="588">
        <v>248828.3064</v>
      </c>
      <c r="Q258" s="588">
        <v>0</v>
      </c>
      <c r="S258" s="361">
        <v>0</v>
      </c>
    </row>
    <row r="259" spans="1:19">
      <c r="A259" s="615"/>
      <c r="B259" s="393" t="s">
        <v>1676</v>
      </c>
      <c r="C259" s="393" t="s">
        <v>571</v>
      </c>
      <c r="D259" s="394" t="s">
        <v>572</v>
      </c>
      <c r="E259" s="393">
        <v>5</v>
      </c>
      <c r="F259" s="395">
        <v>1</v>
      </c>
      <c r="G259" s="395">
        <v>1</v>
      </c>
      <c r="H259" s="395">
        <v>3</v>
      </c>
      <c r="I259" s="395">
        <v>0</v>
      </c>
      <c r="J259" s="396" t="s">
        <v>1635</v>
      </c>
      <c r="K259" s="603">
        <v>5117177.72</v>
      </c>
      <c r="L259" s="603">
        <v>4868878</v>
      </c>
      <c r="M259" s="603">
        <v>5047327.7835580297</v>
      </c>
      <c r="N259" s="603">
        <v>4856149</v>
      </c>
      <c r="O259" s="603">
        <v>4953271.9800000004</v>
      </c>
      <c r="P259" s="603">
        <v>5052337.4196000006</v>
      </c>
      <c r="Q259" s="603">
        <v>4856149</v>
      </c>
      <c r="S259" s="361">
        <v>0</v>
      </c>
    </row>
    <row r="260" spans="1:19">
      <c r="A260" s="616"/>
      <c r="B260" s="398" t="s">
        <v>1677</v>
      </c>
      <c r="C260" s="398" t="s">
        <v>577</v>
      </c>
      <c r="D260" s="405" t="s">
        <v>578</v>
      </c>
      <c r="E260" s="398">
        <v>5</v>
      </c>
      <c r="F260" s="400">
        <v>1</v>
      </c>
      <c r="G260" s="400">
        <v>1</v>
      </c>
      <c r="H260" s="400">
        <v>3</v>
      </c>
      <c r="I260" s="400">
        <v>1</v>
      </c>
      <c r="J260" s="406" t="s">
        <v>1636</v>
      </c>
      <c r="K260" s="604">
        <v>1134476.6300000001</v>
      </c>
      <c r="L260" s="604">
        <v>1118728</v>
      </c>
      <c r="M260" s="604">
        <v>1049586.2371452004</v>
      </c>
      <c r="N260" s="604">
        <v>1018408</v>
      </c>
      <c r="O260" s="588">
        <v>1038776.16</v>
      </c>
      <c r="P260" s="588">
        <v>1059551.6832000001</v>
      </c>
      <c r="Q260" s="588">
        <v>1018408</v>
      </c>
      <c r="S260" s="361">
        <v>0</v>
      </c>
    </row>
    <row r="261" spans="1:19">
      <c r="A261" s="616"/>
      <c r="B261" s="398" t="s">
        <v>1678</v>
      </c>
      <c r="C261" s="398" t="s">
        <v>573</v>
      </c>
      <c r="D261" s="405" t="s">
        <v>574</v>
      </c>
      <c r="E261" s="398">
        <v>5</v>
      </c>
      <c r="F261" s="400">
        <v>1</v>
      </c>
      <c r="G261" s="400">
        <v>1</v>
      </c>
      <c r="H261" s="400">
        <v>3</v>
      </c>
      <c r="I261" s="400">
        <v>2</v>
      </c>
      <c r="J261" s="406" t="s">
        <v>1637</v>
      </c>
      <c r="K261" s="604">
        <v>139414.15</v>
      </c>
      <c r="L261" s="604">
        <v>2148727</v>
      </c>
      <c r="M261" s="604">
        <v>2158075.3201088598</v>
      </c>
      <c r="N261" s="604">
        <v>2058075</v>
      </c>
      <c r="O261" s="588">
        <v>2099236.5</v>
      </c>
      <c r="P261" s="588">
        <v>2141221.23</v>
      </c>
      <c r="Q261" s="588">
        <v>2058075</v>
      </c>
      <c r="S261" s="361">
        <v>0</v>
      </c>
    </row>
    <row r="262" spans="1:19">
      <c r="A262" s="616"/>
      <c r="B262" s="398" t="s">
        <v>1679</v>
      </c>
      <c r="C262" s="398" t="s">
        <v>575</v>
      </c>
      <c r="D262" s="405" t="s">
        <v>576</v>
      </c>
      <c r="E262" s="398">
        <v>5</v>
      </c>
      <c r="F262" s="400">
        <v>1</v>
      </c>
      <c r="G262" s="400">
        <v>1</v>
      </c>
      <c r="H262" s="400">
        <v>3</v>
      </c>
      <c r="I262" s="400">
        <v>3</v>
      </c>
      <c r="J262" s="406" t="s">
        <v>1638</v>
      </c>
      <c r="K262" s="604">
        <v>1655599.03</v>
      </c>
      <c r="L262" s="604">
        <v>1601423</v>
      </c>
      <c r="M262" s="604">
        <v>1839666.22630397</v>
      </c>
      <c r="N262" s="604">
        <v>1779666</v>
      </c>
      <c r="O262" s="588">
        <v>1815259.32</v>
      </c>
      <c r="P262" s="588">
        <v>1851564.5064000001</v>
      </c>
      <c r="Q262" s="588">
        <v>1779666</v>
      </c>
      <c r="S262" s="361">
        <v>0</v>
      </c>
    </row>
    <row r="263" spans="1:19">
      <c r="A263" s="616"/>
      <c r="B263" s="398" t="s">
        <v>1678</v>
      </c>
      <c r="C263" s="398" t="s">
        <v>573</v>
      </c>
      <c r="D263" s="405" t="s">
        <v>574</v>
      </c>
      <c r="E263" s="398">
        <v>5</v>
      </c>
      <c r="F263" s="400">
        <v>1</v>
      </c>
      <c r="G263" s="400">
        <v>1</v>
      </c>
      <c r="H263" s="400">
        <v>3</v>
      </c>
      <c r="I263" s="400">
        <v>4</v>
      </c>
      <c r="J263" s="406" t="s">
        <v>1639</v>
      </c>
      <c r="K263" s="604">
        <v>2187687.9099999997</v>
      </c>
      <c r="L263" s="604">
        <v>0</v>
      </c>
      <c r="M263" s="604">
        <v>0</v>
      </c>
      <c r="N263" s="604">
        <v>0</v>
      </c>
      <c r="O263" s="588">
        <v>0</v>
      </c>
      <c r="P263" s="588">
        <v>0</v>
      </c>
      <c r="Q263" s="588">
        <v>0</v>
      </c>
      <c r="S263" s="361">
        <v>0</v>
      </c>
    </row>
    <row r="264" spans="1:19">
      <c r="A264" s="615"/>
      <c r="B264" s="393" t="s">
        <v>1680</v>
      </c>
      <c r="C264" s="393" t="s">
        <v>579</v>
      </c>
      <c r="D264" s="394" t="s">
        <v>580</v>
      </c>
      <c r="E264" s="393">
        <v>5</v>
      </c>
      <c r="F264" s="395">
        <v>1</v>
      </c>
      <c r="G264" s="395">
        <v>1</v>
      </c>
      <c r="H264" s="395">
        <v>4</v>
      </c>
      <c r="I264" s="395">
        <v>0</v>
      </c>
      <c r="J264" s="396" t="s">
        <v>1640</v>
      </c>
      <c r="K264" s="603">
        <v>68143.710000000006</v>
      </c>
      <c r="L264" s="603">
        <v>67831</v>
      </c>
      <c r="M264" s="603">
        <v>109103.39440000002</v>
      </c>
      <c r="N264" s="603">
        <v>109103</v>
      </c>
      <c r="O264" s="603">
        <v>111285.06</v>
      </c>
      <c r="P264" s="603">
        <v>113510.76119999999</v>
      </c>
      <c r="Q264" s="603">
        <v>109103</v>
      </c>
      <c r="S264" s="361">
        <v>0</v>
      </c>
    </row>
    <row r="265" spans="1:19">
      <c r="A265" s="616"/>
      <c r="B265" s="398" t="s">
        <v>1680</v>
      </c>
      <c r="C265" s="398" t="s">
        <v>579</v>
      </c>
      <c r="D265" s="399" t="s">
        <v>580</v>
      </c>
      <c r="E265" s="398">
        <v>5</v>
      </c>
      <c r="F265" s="400">
        <v>1</v>
      </c>
      <c r="G265" s="400">
        <v>1</v>
      </c>
      <c r="H265" s="400">
        <v>4</v>
      </c>
      <c r="I265" s="400">
        <v>1</v>
      </c>
      <c r="J265" s="406" t="s">
        <v>1640</v>
      </c>
      <c r="K265" s="604">
        <v>68143.710000000006</v>
      </c>
      <c r="L265" s="604">
        <v>67831</v>
      </c>
      <c r="M265" s="604">
        <v>109103.39440000002</v>
      </c>
      <c r="N265" s="604">
        <v>109103</v>
      </c>
      <c r="O265" s="588">
        <v>111285.06</v>
      </c>
      <c r="P265" s="588">
        <v>113510.76119999999</v>
      </c>
      <c r="Q265" s="588">
        <v>109103</v>
      </c>
      <c r="S265" s="361">
        <v>0</v>
      </c>
    </row>
    <row r="266" spans="1:19">
      <c r="A266" s="615"/>
      <c r="B266" s="393" t="s">
        <v>1681</v>
      </c>
      <c r="C266" s="393" t="s">
        <v>581</v>
      </c>
      <c r="D266" s="394" t="s">
        <v>582</v>
      </c>
      <c r="E266" s="393">
        <v>5</v>
      </c>
      <c r="F266" s="395">
        <v>1</v>
      </c>
      <c r="G266" s="395">
        <v>1</v>
      </c>
      <c r="H266" s="395">
        <v>5</v>
      </c>
      <c r="I266" s="395">
        <v>0</v>
      </c>
      <c r="J266" s="396" t="s">
        <v>1641</v>
      </c>
      <c r="K266" s="603">
        <v>855708.99</v>
      </c>
      <c r="L266" s="603">
        <v>651593</v>
      </c>
      <c r="M266" s="603">
        <v>1326332.4291249998</v>
      </c>
      <c r="N266" s="603">
        <v>1326332</v>
      </c>
      <c r="O266" s="603">
        <v>1352858.64</v>
      </c>
      <c r="P266" s="603">
        <v>1379915.8128</v>
      </c>
      <c r="Q266" s="603">
        <v>1326332</v>
      </c>
      <c r="S266" s="361">
        <v>0</v>
      </c>
    </row>
    <row r="267" spans="1:19">
      <c r="A267" s="616"/>
      <c r="B267" s="398" t="s">
        <v>1681</v>
      </c>
      <c r="C267" s="398" t="s">
        <v>581</v>
      </c>
      <c r="D267" s="399" t="s">
        <v>582</v>
      </c>
      <c r="E267" s="398">
        <v>5</v>
      </c>
      <c r="F267" s="400">
        <v>1</v>
      </c>
      <c r="G267" s="400">
        <v>1</v>
      </c>
      <c r="H267" s="400">
        <v>5</v>
      </c>
      <c r="I267" s="400">
        <v>1</v>
      </c>
      <c r="J267" s="406" t="s">
        <v>1641</v>
      </c>
      <c r="K267" s="604">
        <v>855708.99</v>
      </c>
      <c r="L267" s="604">
        <v>651593</v>
      </c>
      <c r="M267" s="604">
        <v>1326332.4291249998</v>
      </c>
      <c r="N267" s="604">
        <v>1326332</v>
      </c>
      <c r="O267" s="588">
        <v>1352858.64</v>
      </c>
      <c r="P267" s="588">
        <v>1379915.8128</v>
      </c>
      <c r="Q267" s="588">
        <v>1326332</v>
      </c>
      <c r="S267" s="361">
        <v>0</v>
      </c>
    </row>
    <row r="268" spans="1:19">
      <c r="A268" s="615"/>
      <c r="B268" s="393" t="s">
        <v>1682</v>
      </c>
      <c r="C268" s="393" t="s">
        <v>583</v>
      </c>
      <c r="D268" s="394" t="s">
        <v>584</v>
      </c>
      <c r="E268" s="393">
        <v>5</v>
      </c>
      <c r="F268" s="395">
        <v>1</v>
      </c>
      <c r="G268" s="395">
        <v>1</v>
      </c>
      <c r="H268" s="395">
        <v>6</v>
      </c>
      <c r="I268" s="395">
        <v>0</v>
      </c>
      <c r="J268" s="396" t="s">
        <v>1642</v>
      </c>
      <c r="K268" s="603">
        <v>2248644.2399999998</v>
      </c>
      <c r="L268" s="603">
        <v>2013414</v>
      </c>
      <c r="M268" s="603">
        <v>2002122.7802599987</v>
      </c>
      <c r="N268" s="603">
        <v>1826941</v>
      </c>
      <c r="O268" s="603">
        <v>1863479.82</v>
      </c>
      <c r="P268" s="603">
        <v>1900749.4164</v>
      </c>
      <c r="Q268" s="603">
        <v>1826941</v>
      </c>
      <c r="S268" s="361">
        <v>0</v>
      </c>
    </row>
    <row r="269" spans="1:19">
      <c r="A269" s="616"/>
      <c r="B269" s="398" t="s">
        <v>1682</v>
      </c>
      <c r="C269" s="398" t="s">
        <v>583</v>
      </c>
      <c r="D269" s="399" t="s">
        <v>584</v>
      </c>
      <c r="E269" s="398">
        <v>5</v>
      </c>
      <c r="F269" s="400">
        <v>1</v>
      </c>
      <c r="G269" s="400">
        <v>1</v>
      </c>
      <c r="H269" s="400">
        <v>6</v>
      </c>
      <c r="I269" s="400">
        <v>1</v>
      </c>
      <c r="J269" s="406" t="s">
        <v>1642</v>
      </c>
      <c r="K269" s="604">
        <v>2248644.2399999998</v>
      </c>
      <c r="L269" s="604">
        <v>2013414</v>
      </c>
      <c r="M269" s="604">
        <v>2002122.7802599987</v>
      </c>
      <c r="N269" s="604">
        <v>1826941</v>
      </c>
      <c r="O269" s="588">
        <v>1863479.82</v>
      </c>
      <c r="P269" s="588">
        <v>1900749.4164</v>
      </c>
      <c r="Q269" s="588">
        <v>1826941</v>
      </c>
      <c r="S269" s="361">
        <v>0</v>
      </c>
    </row>
    <row r="270" spans="1:19">
      <c r="A270" s="615"/>
      <c r="B270" s="393" t="s">
        <v>1683</v>
      </c>
      <c r="C270" s="393" t="s">
        <v>585</v>
      </c>
      <c r="D270" s="394" t="s">
        <v>586</v>
      </c>
      <c r="E270" s="393">
        <v>5</v>
      </c>
      <c r="F270" s="395">
        <v>1</v>
      </c>
      <c r="G270" s="395">
        <v>1</v>
      </c>
      <c r="H270" s="395">
        <v>7</v>
      </c>
      <c r="I270" s="395">
        <v>0</v>
      </c>
      <c r="J270" s="396" t="s">
        <v>1643</v>
      </c>
      <c r="K270" s="603">
        <v>60328.710000000006</v>
      </c>
      <c r="L270" s="603">
        <v>61138</v>
      </c>
      <c r="M270" s="603">
        <v>21608.4349</v>
      </c>
      <c r="N270" s="603">
        <v>21608</v>
      </c>
      <c r="O270" s="603">
        <v>22040.16</v>
      </c>
      <c r="P270" s="603">
        <v>22480.963199999998</v>
      </c>
      <c r="Q270" s="603">
        <v>21608</v>
      </c>
      <c r="S270" s="361">
        <v>0</v>
      </c>
    </row>
    <row r="271" spans="1:19">
      <c r="A271" s="616"/>
      <c r="B271" s="398" t="s">
        <v>1683</v>
      </c>
      <c r="C271" s="398" t="s">
        <v>585</v>
      </c>
      <c r="D271" s="399" t="s">
        <v>586</v>
      </c>
      <c r="E271" s="398">
        <v>5</v>
      </c>
      <c r="F271" s="400">
        <v>1</v>
      </c>
      <c r="G271" s="400">
        <v>1</v>
      </c>
      <c r="H271" s="400">
        <v>7</v>
      </c>
      <c r="I271" s="400">
        <v>1</v>
      </c>
      <c r="J271" s="406" t="s">
        <v>1644</v>
      </c>
      <c r="K271" s="604">
        <v>18901.310000000001</v>
      </c>
      <c r="L271" s="604">
        <v>61138</v>
      </c>
      <c r="M271" s="604">
        <v>8051.1848999999993</v>
      </c>
      <c r="N271" s="604">
        <v>8051</v>
      </c>
      <c r="O271" s="588">
        <v>8212.02</v>
      </c>
      <c r="P271" s="588">
        <v>8376.260400000001</v>
      </c>
      <c r="Q271" s="588">
        <v>8051</v>
      </c>
      <c r="S271" s="361">
        <v>0</v>
      </c>
    </row>
    <row r="272" spans="1:19">
      <c r="A272" s="616"/>
      <c r="B272" s="398" t="s">
        <v>1683</v>
      </c>
      <c r="C272" s="398" t="s">
        <v>585</v>
      </c>
      <c r="D272" s="399" t="s">
        <v>586</v>
      </c>
      <c r="E272" s="398">
        <v>5</v>
      </c>
      <c r="F272" s="400">
        <v>1</v>
      </c>
      <c r="G272" s="400">
        <v>1</v>
      </c>
      <c r="H272" s="400">
        <v>7</v>
      </c>
      <c r="I272" s="400">
        <v>2</v>
      </c>
      <c r="J272" s="406" t="s">
        <v>1645</v>
      </c>
      <c r="K272" s="604">
        <v>41427.4</v>
      </c>
      <c r="L272" s="604">
        <v>0</v>
      </c>
      <c r="M272" s="604">
        <v>13557.250000000002</v>
      </c>
      <c r="N272" s="604">
        <v>13557</v>
      </c>
      <c r="O272" s="588">
        <v>13828.14</v>
      </c>
      <c r="P272" s="588">
        <v>14104.702799999999</v>
      </c>
      <c r="Q272" s="588">
        <v>13557</v>
      </c>
      <c r="S272" s="361">
        <v>0</v>
      </c>
    </row>
    <row r="273" spans="1:19">
      <c r="A273" s="615"/>
      <c r="B273" s="393" t="s">
        <v>1684</v>
      </c>
      <c r="C273" s="393" t="s">
        <v>587</v>
      </c>
      <c r="D273" s="394" t="s">
        <v>588</v>
      </c>
      <c r="E273" s="393">
        <v>5</v>
      </c>
      <c r="F273" s="395">
        <v>1</v>
      </c>
      <c r="G273" s="395">
        <v>1</v>
      </c>
      <c r="H273" s="395">
        <v>8</v>
      </c>
      <c r="I273" s="395">
        <v>0</v>
      </c>
      <c r="J273" s="396" t="s">
        <v>1646</v>
      </c>
      <c r="K273" s="603">
        <v>380</v>
      </c>
      <c r="L273" s="603">
        <v>481</v>
      </c>
      <c r="M273" s="603">
        <v>0</v>
      </c>
      <c r="N273" s="603">
        <v>0</v>
      </c>
      <c r="O273" s="603">
        <v>0</v>
      </c>
      <c r="P273" s="603">
        <v>0</v>
      </c>
      <c r="Q273" s="603">
        <v>0</v>
      </c>
      <c r="S273" s="361">
        <v>0</v>
      </c>
    </row>
    <row r="274" spans="1:19">
      <c r="A274" s="616"/>
      <c r="B274" s="398" t="s">
        <v>1684</v>
      </c>
      <c r="C274" s="398" t="s">
        <v>587</v>
      </c>
      <c r="D274" s="399" t="s">
        <v>588</v>
      </c>
      <c r="E274" s="398">
        <v>5</v>
      </c>
      <c r="F274" s="400">
        <v>1</v>
      </c>
      <c r="G274" s="400">
        <v>1</v>
      </c>
      <c r="H274" s="400">
        <v>8</v>
      </c>
      <c r="I274" s="400">
        <v>1</v>
      </c>
      <c r="J274" s="406" t="s">
        <v>1647</v>
      </c>
      <c r="K274" s="604">
        <v>380</v>
      </c>
      <c r="L274" s="604">
        <v>481</v>
      </c>
      <c r="M274" s="604">
        <v>0</v>
      </c>
      <c r="N274" s="604">
        <v>0</v>
      </c>
      <c r="O274" s="588">
        <v>0</v>
      </c>
      <c r="P274" s="588">
        <v>0</v>
      </c>
      <c r="Q274" s="588">
        <v>0</v>
      </c>
      <c r="S274" s="361">
        <v>0</v>
      </c>
    </row>
    <row r="275" spans="1:19">
      <c r="A275" s="615"/>
      <c r="B275" s="393" t="s">
        <v>1685</v>
      </c>
      <c r="C275" s="393" t="s">
        <v>589</v>
      </c>
      <c r="D275" s="394" t="s">
        <v>590</v>
      </c>
      <c r="E275" s="393">
        <v>5</v>
      </c>
      <c r="F275" s="395">
        <v>1</v>
      </c>
      <c r="G275" s="395">
        <v>1</v>
      </c>
      <c r="H275" s="395">
        <v>9</v>
      </c>
      <c r="I275" s="395">
        <v>0</v>
      </c>
      <c r="J275" s="396" t="s">
        <v>1686</v>
      </c>
      <c r="K275" s="603">
        <v>8043651.6200000001</v>
      </c>
      <c r="L275" s="603">
        <v>7924231</v>
      </c>
      <c r="M275" s="603">
        <v>8818293.8599999994</v>
      </c>
      <c r="N275" s="603">
        <v>8818294</v>
      </c>
      <c r="O275" s="603">
        <v>8994659.8800000008</v>
      </c>
      <c r="P275" s="603">
        <v>9174553.0776000004</v>
      </c>
      <c r="Q275" s="603">
        <v>0</v>
      </c>
      <c r="S275" s="361">
        <v>0</v>
      </c>
    </row>
    <row r="276" spans="1:19">
      <c r="A276" s="616" t="s">
        <v>350</v>
      </c>
      <c r="B276" s="398" t="s">
        <v>1685</v>
      </c>
      <c r="C276" s="398" t="s">
        <v>589</v>
      </c>
      <c r="D276" s="399" t="s">
        <v>590</v>
      </c>
      <c r="E276" s="398">
        <v>5</v>
      </c>
      <c r="F276" s="400">
        <v>1</v>
      </c>
      <c r="G276" s="400">
        <v>1</v>
      </c>
      <c r="H276" s="400">
        <v>9</v>
      </c>
      <c r="I276" s="400">
        <v>1</v>
      </c>
      <c r="J276" s="406" t="s">
        <v>1686</v>
      </c>
      <c r="K276" s="604">
        <v>8043651.6200000001</v>
      </c>
      <c r="L276" s="604">
        <v>7924231</v>
      </c>
      <c r="M276" s="604">
        <v>8818293.8599999994</v>
      </c>
      <c r="N276" s="604">
        <v>8818294</v>
      </c>
      <c r="O276" s="588">
        <v>8994659.8800000008</v>
      </c>
      <c r="P276" s="588">
        <v>9174553.0776000004</v>
      </c>
      <c r="Q276" s="588">
        <v>0</v>
      </c>
      <c r="S276" s="361">
        <v>0</v>
      </c>
    </row>
    <row r="277" spans="1:19">
      <c r="A277" s="617"/>
      <c r="B277" s="389" t="s">
        <v>1687</v>
      </c>
      <c r="C277" s="389" t="s">
        <v>591</v>
      </c>
      <c r="D277" s="388" t="s">
        <v>1688</v>
      </c>
      <c r="E277" s="389">
        <v>5</v>
      </c>
      <c r="F277" s="390">
        <v>1</v>
      </c>
      <c r="G277" s="390">
        <v>2</v>
      </c>
      <c r="H277" s="390">
        <v>0</v>
      </c>
      <c r="I277" s="390">
        <v>0</v>
      </c>
      <c r="J277" s="391" t="s">
        <v>1689</v>
      </c>
      <c r="K277" s="602">
        <v>1566400.6199999996</v>
      </c>
      <c r="L277" s="602">
        <v>868188</v>
      </c>
      <c r="M277" s="602">
        <v>409909.32181818184</v>
      </c>
      <c r="N277" s="602">
        <v>409910</v>
      </c>
      <c r="O277" s="602">
        <v>418108.19999999995</v>
      </c>
      <c r="P277" s="602">
        <v>426470.364</v>
      </c>
      <c r="Q277" s="602">
        <v>409910</v>
      </c>
      <c r="S277" s="361">
        <v>0</v>
      </c>
    </row>
    <row r="278" spans="1:19">
      <c r="A278" s="615"/>
      <c r="B278" s="393" t="s">
        <v>1687</v>
      </c>
      <c r="C278" s="393" t="s">
        <v>591</v>
      </c>
      <c r="D278" s="394" t="s">
        <v>592</v>
      </c>
      <c r="E278" s="393">
        <v>5</v>
      </c>
      <c r="F278" s="395">
        <v>1</v>
      </c>
      <c r="G278" s="395">
        <v>2</v>
      </c>
      <c r="H278" s="395">
        <v>1</v>
      </c>
      <c r="I278" s="395">
        <v>0</v>
      </c>
      <c r="J278" s="396" t="s">
        <v>219</v>
      </c>
      <c r="K278" s="603">
        <v>1566400.6199999996</v>
      </c>
      <c r="L278" s="603">
        <v>868188</v>
      </c>
      <c r="M278" s="603">
        <v>409909.32181818184</v>
      </c>
      <c r="N278" s="603">
        <v>409910</v>
      </c>
      <c r="O278" s="603">
        <v>418108.19999999995</v>
      </c>
      <c r="P278" s="603">
        <v>426470.364</v>
      </c>
      <c r="Q278" s="603">
        <v>409910</v>
      </c>
      <c r="S278" s="361">
        <v>0</v>
      </c>
    </row>
    <row r="279" spans="1:19">
      <c r="A279" s="616"/>
      <c r="B279" s="398" t="s">
        <v>1690</v>
      </c>
      <c r="C279" s="398" t="s">
        <v>593</v>
      </c>
      <c r="D279" s="399" t="s">
        <v>594</v>
      </c>
      <c r="E279" s="398">
        <v>5</v>
      </c>
      <c r="F279" s="400">
        <v>1</v>
      </c>
      <c r="G279" s="400">
        <v>2</v>
      </c>
      <c r="H279" s="400">
        <v>1</v>
      </c>
      <c r="I279" s="400">
        <v>1</v>
      </c>
      <c r="J279" s="406" t="s">
        <v>1652</v>
      </c>
      <c r="K279" s="604">
        <v>162.9</v>
      </c>
      <c r="L279" s="604">
        <v>0</v>
      </c>
      <c r="M279" s="604">
        <v>171.59</v>
      </c>
      <c r="N279" s="604">
        <v>172</v>
      </c>
      <c r="O279" s="588">
        <v>175.44</v>
      </c>
      <c r="P279" s="588">
        <v>178.94880000000001</v>
      </c>
      <c r="Q279" s="588">
        <v>172</v>
      </c>
      <c r="S279" s="361">
        <v>0</v>
      </c>
    </row>
    <row r="280" spans="1:19">
      <c r="A280" s="616"/>
      <c r="B280" s="398" t="s">
        <v>1691</v>
      </c>
      <c r="C280" s="398" t="s">
        <v>595</v>
      </c>
      <c r="D280" s="399" t="s">
        <v>596</v>
      </c>
      <c r="E280" s="398">
        <v>5</v>
      </c>
      <c r="F280" s="400">
        <v>1</v>
      </c>
      <c r="G280" s="400">
        <v>2</v>
      </c>
      <c r="H280" s="400">
        <v>1</v>
      </c>
      <c r="I280" s="400">
        <v>2</v>
      </c>
      <c r="J280" s="406" t="s">
        <v>1692</v>
      </c>
      <c r="K280" s="604">
        <v>300682.3</v>
      </c>
      <c r="L280" s="604">
        <v>5620</v>
      </c>
      <c r="M280" s="604">
        <v>10671.95</v>
      </c>
      <c r="N280" s="604">
        <v>10672</v>
      </c>
      <c r="O280" s="588">
        <v>10885.44</v>
      </c>
      <c r="P280" s="588">
        <v>11103.148800000001</v>
      </c>
      <c r="Q280" s="588">
        <v>10672</v>
      </c>
      <c r="S280" s="361">
        <v>0</v>
      </c>
    </row>
    <row r="281" spans="1:19">
      <c r="A281" s="616"/>
      <c r="B281" s="398" t="s">
        <v>1693</v>
      </c>
      <c r="C281" s="398" t="s">
        <v>597</v>
      </c>
      <c r="D281" s="399" t="s">
        <v>598</v>
      </c>
      <c r="E281" s="398">
        <v>5</v>
      </c>
      <c r="F281" s="400">
        <v>1</v>
      </c>
      <c r="G281" s="400">
        <v>2</v>
      </c>
      <c r="H281" s="400">
        <v>1</v>
      </c>
      <c r="I281" s="400">
        <v>3</v>
      </c>
      <c r="J281" s="406" t="s">
        <v>1654</v>
      </c>
      <c r="K281" s="604">
        <v>625138.53</v>
      </c>
      <c r="L281" s="604">
        <v>660811</v>
      </c>
      <c r="M281" s="604">
        <v>154355.67272727273</v>
      </c>
      <c r="N281" s="604">
        <v>154356</v>
      </c>
      <c r="O281" s="588">
        <v>157443.12</v>
      </c>
      <c r="P281" s="588">
        <v>160591.98240000001</v>
      </c>
      <c r="Q281" s="588">
        <v>154356</v>
      </c>
      <c r="S281" s="361">
        <v>0</v>
      </c>
    </row>
    <row r="282" spans="1:19">
      <c r="A282" s="616"/>
      <c r="B282" s="398" t="s">
        <v>1694</v>
      </c>
      <c r="C282" s="398" t="s">
        <v>599</v>
      </c>
      <c r="D282" s="399" t="s">
        <v>600</v>
      </c>
      <c r="E282" s="398">
        <v>5</v>
      </c>
      <c r="F282" s="400">
        <v>1</v>
      </c>
      <c r="G282" s="400">
        <v>2</v>
      </c>
      <c r="H282" s="400">
        <v>1</v>
      </c>
      <c r="I282" s="400">
        <v>4</v>
      </c>
      <c r="J282" s="406" t="s">
        <v>1655</v>
      </c>
      <c r="K282" s="604">
        <v>198050.16</v>
      </c>
      <c r="L282" s="604">
        <v>118839</v>
      </c>
      <c r="M282" s="604">
        <v>136924.10181818184</v>
      </c>
      <c r="N282" s="604">
        <v>136924</v>
      </c>
      <c r="O282" s="588">
        <v>139662.48000000001</v>
      </c>
      <c r="P282" s="588">
        <v>142455.72960000002</v>
      </c>
      <c r="Q282" s="588">
        <v>136924</v>
      </c>
      <c r="S282" s="361">
        <v>0</v>
      </c>
    </row>
    <row r="283" spans="1:19">
      <c r="A283" s="616"/>
      <c r="B283" s="398" t="s">
        <v>1695</v>
      </c>
      <c r="C283" s="398" t="s">
        <v>601</v>
      </c>
      <c r="D283" s="399" t="s">
        <v>602</v>
      </c>
      <c r="E283" s="398">
        <v>5</v>
      </c>
      <c r="F283" s="400">
        <v>1</v>
      </c>
      <c r="G283" s="400">
        <v>2</v>
      </c>
      <c r="H283" s="400">
        <v>1</v>
      </c>
      <c r="I283" s="400">
        <v>5</v>
      </c>
      <c r="J283" s="406" t="s">
        <v>1656</v>
      </c>
      <c r="K283" s="604">
        <v>95045.119999999995</v>
      </c>
      <c r="L283" s="604">
        <v>71464</v>
      </c>
      <c r="M283" s="604">
        <v>93340.134545454537</v>
      </c>
      <c r="N283" s="604">
        <v>93340</v>
      </c>
      <c r="O283" s="588">
        <v>95206.8</v>
      </c>
      <c r="P283" s="588">
        <v>97110.936000000002</v>
      </c>
      <c r="Q283" s="588">
        <v>93340</v>
      </c>
      <c r="S283" s="361">
        <v>0</v>
      </c>
    </row>
    <row r="284" spans="1:19">
      <c r="A284" s="616"/>
      <c r="B284" s="398" t="s">
        <v>1696</v>
      </c>
      <c r="C284" s="398" t="s">
        <v>603</v>
      </c>
      <c r="D284" s="399" t="s">
        <v>604</v>
      </c>
      <c r="E284" s="398">
        <v>5</v>
      </c>
      <c r="F284" s="400">
        <v>1</v>
      </c>
      <c r="G284" s="400">
        <v>2</v>
      </c>
      <c r="H284" s="400">
        <v>1</v>
      </c>
      <c r="I284" s="400">
        <v>6</v>
      </c>
      <c r="J284" s="406" t="s">
        <v>1657</v>
      </c>
      <c r="K284" s="604">
        <v>347321.61</v>
      </c>
      <c r="L284" s="604">
        <v>11454</v>
      </c>
      <c r="M284" s="604">
        <v>14445.872727272726</v>
      </c>
      <c r="N284" s="604">
        <v>14446</v>
      </c>
      <c r="O284" s="588">
        <v>14734.92</v>
      </c>
      <c r="P284" s="588">
        <v>15029.618399999999</v>
      </c>
      <c r="Q284" s="588">
        <v>14446</v>
      </c>
      <c r="S284" s="361">
        <v>0</v>
      </c>
    </row>
    <row r="285" spans="1:19">
      <c r="A285" s="616" t="s">
        <v>350</v>
      </c>
      <c r="B285" s="398" t="s">
        <v>1697</v>
      </c>
      <c r="C285" s="398" t="s">
        <v>605</v>
      </c>
      <c r="D285" s="399" t="s">
        <v>606</v>
      </c>
      <c r="E285" s="398">
        <v>5</v>
      </c>
      <c r="F285" s="400">
        <v>1</v>
      </c>
      <c r="G285" s="400">
        <v>2</v>
      </c>
      <c r="H285" s="400">
        <v>1</v>
      </c>
      <c r="I285" s="400">
        <v>7</v>
      </c>
      <c r="J285" s="406" t="s">
        <v>1698</v>
      </c>
      <c r="K285" s="604">
        <v>0</v>
      </c>
      <c r="L285" s="604">
        <v>0</v>
      </c>
      <c r="M285" s="604">
        <v>0</v>
      </c>
      <c r="N285" s="604">
        <v>0</v>
      </c>
      <c r="O285" s="588">
        <v>0</v>
      </c>
      <c r="P285" s="588">
        <v>0</v>
      </c>
      <c r="Q285" s="588">
        <v>0</v>
      </c>
      <c r="S285" s="361">
        <v>0</v>
      </c>
    </row>
    <row r="286" spans="1:19">
      <c r="A286" s="619"/>
      <c r="B286" s="383" t="s">
        <v>1699</v>
      </c>
      <c r="C286" s="383" t="s">
        <v>607</v>
      </c>
      <c r="D286" s="382" t="s">
        <v>1700</v>
      </c>
      <c r="E286" s="383">
        <v>5</v>
      </c>
      <c r="F286" s="384">
        <v>2</v>
      </c>
      <c r="G286" s="384">
        <v>0</v>
      </c>
      <c r="H286" s="384">
        <v>0</v>
      </c>
      <c r="I286" s="384">
        <v>0</v>
      </c>
      <c r="J286" s="385" t="s">
        <v>1701</v>
      </c>
      <c r="K286" s="601">
        <v>144225236.65999997</v>
      </c>
      <c r="L286" s="601">
        <v>142134149</v>
      </c>
      <c r="M286" s="601">
        <v>143615085.19048485</v>
      </c>
      <c r="N286" s="601">
        <v>143618226</v>
      </c>
      <c r="O286" s="601">
        <v>146583069.84000003</v>
      </c>
      <c r="P286" s="601">
        <v>149514731.23680001</v>
      </c>
      <c r="Q286" s="601">
        <v>13031911</v>
      </c>
      <c r="R286" s="361">
        <v>143618226</v>
      </c>
      <c r="S286" s="361">
        <v>0</v>
      </c>
    </row>
    <row r="287" spans="1:19">
      <c r="A287" s="617"/>
      <c r="B287" s="389" t="s">
        <v>1702</v>
      </c>
      <c r="C287" s="389" t="s">
        <v>609</v>
      </c>
      <c r="D287" s="388" t="s">
        <v>1703</v>
      </c>
      <c r="E287" s="389">
        <v>5</v>
      </c>
      <c r="F287" s="390">
        <v>2</v>
      </c>
      <c r="G287" s="390">
        <v>1</v>
      </c>
      <c r="H287" s="390">
        <v>0</v>
      </c>
      <c r="I287" s="390">
        <v>0</v>
      </c>
      <c r="J287" s="391" t="s">
        <v>1704</v>
      </c>
      <c r="K287" s="602">
        <v>133187240.51999998</v>
      </c>
      <c r="L287" s="602">
        <v>131127969</v>
      </c>
      <c r="M287" s="602">
        <v>131743517.22775757</v>
      </c>
      <c r="N287" s="602">
        <v>131746658</v>
      </c>
      <c r="O287" s="602">
        <v>134474070.48000002</v>
      </c>
      <c r="P287" s="602">
        <v>137163551.88960001</v>
      </c>
      <c r="Q287" s="602">
        <v>1160343</v>
      </c>
      <c r="R287" s="361">
        <v>131746658</v>
      </c>
      <c r="S287" s="361">
        <v>0</v>
      </c>
    </row>
    <row r="288" spans="1:19">
      <c r="A288" s="615"/>
      <c r="B288" s="393" t="s">
        <v>1705</v>
      </c>
      <c r="C288" s="393" t="s">
        <v>611</v>
      </c>
      <c r="D288" s="394" t="s">
        <v>612</v>
      </c>
      <c r="E288" s="393">
        <v>5</v>
      </c>
      <c r="F288" s="395">
        <v>2</v>
      </c>
      <c r="G288" s="395">
        <v>1</v>
      </c>
      <c r="H288" s="395">
        <v>1</v>
      </c>
      <c r="I288" s="395">
        <v>0</v>
      </c>
      <c r="J288" s="396" t="s">
        <v>1706</v>
      </c>
      <c r="K288" s="603">
        <v>22493354.66</v>
      </c>
      <c r="L288" s="603">
        <v>22506923</v>
      </c>
      <c r="M288" s="603">
        <v>22442260.598666668</v>
      </c>
      <c r="N288" s="603">
        <v>22442261</v>
      </c>
      <c r="O288" s="603">
        <v>22891106.219999995</v>
      </c>
      <c r="P288" s="603">
        <v>23348928.344399996</v>
      </c>
      <c r="Q288" s="603">
        <v>0</v>
      </c>
      <c r="R288" s="361">
        <v>22442261</v>
      </c>
      <c r="S288" s="361">
        <v>0</v>
      </c>
    </row>
    <row r="289" spans="1:19" s="355" customFormat="1">
      <c r="A289" s="620"/>
      <c r="B289" s="420" t="s">
        <v>1707</v>
      </c>
      <c r="C289" s="420" t="s">
        <v>615</v>
      </c>
      <c r="D289" s="405" t="s">
        <v>616</v>
      </c>
      <c r="E289" s="420">
        <v>5</v>
      </c>
      <c r="F289" s="421">
        <v>2</v>
      </c>
      <c r="G289" s="421">
        <v>1</v>
      </c>
      <c r="H289" s="421">
        <v>1</v>
      </c>
      <c r="I289" s="421">
        <v>1</v>
      </c>
      <c r="J289" s="415" t="s">
        <v>1708</v>
      </c>
      <c r="K289" s="592">
        <v>10299771.27</v>
      </c>
      <c r="L289" s="592">
        <v>10366134</v>
      </c>
      <c r="M289" s="592">
        <v>10443699.710000001</v>
      </c>
      <c r="N289" s="604">
        <v>10443700</v>
      </c>
      <c r="O289" s="588">
        <v>10652574</v>
      </c>
      <c r="P289" s="588">
        <v>10865625.48</v>
      </c>
      <c r="Q289" s="588">
        <v>0</v>
      </c>
      <c r="S289" s="361"/>
    </row>
    <row r="290" spans="1:19" s="355" customFormat="1">
      <c r="A290" s="620"/>
      <c r="B290" s="420" t="s">
        <v>1709</v>
      </c>
      <c r="C290" s="420" t="s">
        <v>617</v>
      </c>
      <c r="D290" s="405" t="s">
        <v>618</v>
      </c>
      <c r="E290" s="420">
        <v>5</v>
      </c>
      <c r="F290" s="421">
        <v>2</v>
      </c>
      <c r="G290" s="421">
        <v>1</v>
      </c>
      <c r="H290" s="421">
        <v>1</v>
      </c>
      <c r="I290" s="421">
        <v>2</v>
      </c>
      <c r="J290" s="415" t="s">
        <v>1710</v>
      </c>
      <c r="K290" s="592">
        <v>2982924.56</v>
      </c>
      <c r="L290" s="592">
        <v>2904970</v>
      </c>
      <c r="M290" s="592">
        <v>3000294</v>
      </c>
      <c r="N290" s="604">
        <v>3000294</v>
      </c>
      <c r="O290" s="588">
        <v>3060299.88</v>
      </c>
      <c r="P290" s="588">
        <v>3121505.8775999998</v>
      </c>
      <c r="Q290" s="588">
        <v>0</v>
      </c>
      <c r="S290" s="361"/>
    </row>
    <row r="291" spans="1:19" s="355" customFormat="1">
      <c r="A291" s="620"/>
      <c r="B291" s="420" t="s">
        <v>1711</v>
      </c>
      <c r="C291" s="420" t="s">
        <v>619</v>
      </c>
      <c r="D291" s="405" t="s">
        <v>620</v>
      </c>
      <c r="E291" s="420">
        <v>5</v>
      </c>
      <c r="F291" s="421">
        <v>2</v>
      </c>
      <c r="G291" s="421">
        <v>1</v>
      </c>
      <c r="H291" s="421">
        <v>1</v>
      </c>
      <c r="I291" s="421">
        <v>3</v>
      </c>
      <c r="J291" s="415" t="s">
        <v>1712</v>
      </c>
      <c r="K291" s="592">
        <v>7294131.4699999997</v>
      </c>
      <c r="L291" s="592">
        <v>7378133</v>
      </c>
      <c r="M291" s="592">
        <v>7131979.96</v>
      </c>
      <c r="N291" s="604">
        <v>7131980</v>
      </c>
      <c r="O291" s="588">
        <v>7274619.5999999996</v>
      </c>
      <c r="P291" s="588">
        <v>7420111.9919999996</v>
      </c>
      <c r="Q291" s="588">
        <v>0</v>
      </c>
      <c r="S291" s="361"/>
    </row>
    <row r="292" spans="1:19" s="355" customFormat="1">
      <c r="A292" s="620"/>
      <c r="B292" s="420" t="s">
        <v>1713</v>
      </c>
      <c r="C292" s="420" t="s">
        <v>621</v>
      </c>
      <c r="D292" s="405" t="s">
        <v>622</v>
      </c>
      <c r="E292" s="420">
        <v>5</v>
      </c>
      <c r="F292" s="421">
        <v>2</v>
      </c>
      <c r="G292" s="421">
        <v>1</v>
      </c>
      <c r="H292" s="421">
        <v>1</v>
      </c>
      <c r="I292" s="421">
        <v>4</v>
      </c>
      <c r="J292" s="415" t="s">
        <v>1714</v>
      </c>
      <c r="K292" s="592">
        <v>1743527.36</v>
      </c>
      <c r="L292" s="592">
        <v>1695019</v>
      </c>
      <c r="M292" s="592">
        <v>1711620.2619999999</v>
      </c>
      <c r="N292" s="604">
        <v>1711620</v>
      </c>
      <c r="O292" s="588">
        <v>1745852.4</v>
      </c>
      <c r="P292" s="588">
        <v>1780769.4479999999</v>
      </c>
      <c r="Q292" s="588">
        <v>0</v>
      </c>
      <c r="S292" s="361"/>
    </row>
    <row r="293" spans="1:19" ht="25.5">
      <c r="A293" s="616" t="s">
        <v>350</v>
      </c>
      <c r="B293" s="398" t="s">
        <v>1715</v>
      </c>
      <c r="C293" s="398" t="s">
        <v>623</v>
      </c>
      <c r="D293" s="399" t="s">
        <v>624</v>
      </c>
      <c r="E293" s="398">
        <v>5</v>
      </c>
      <c r="F293" s="400">
        <v>2</v>
      </c>
      <c r="G293" s="400">
        <v>1</v>
      </c>
      <c r="H293" s="400">
        <v>1</v>
      </c>
      <c r="I293" s="400">
        <v>5</v>
      </c>
      <c r="J293" s="406" t="s">
        <v>1716</v>
      </c>
      <c r="K293" s="604">
        <v>0</v>
      </c>
      <c r="L293" s="604">
        <v>0</v>
      </c>
      <c r="M293" s="604">
        <v>0</v>
      </c>
      <c r="N293" s="604">
        <v>0</v>
      </c>
      <c r="O293" s="588">
        <v>0</v>
      </c>
      <c r="P293" s="588">
        <v>0</v>
      </c>
      <c r="Q293" s="588">
        <v>0</v>
      </c>
      <c r="S293" s="361"/>
    </row>
    <row r="294" spans="1:19" ht="25.5">
      <c r="A294" s="616" t="s">
        <v>419</v>
      </c>
      <c r="B294" s="398" t="s">
        <v>1717</v>
      </c>
      <c r="C294" s="398" t="s">
        <v>625</v>
      </c>
      <c r="D294" s="399" t="s">
        <v>626</v>
      </c>
      <c r="E294" s="398">
        <v>5</v>
      </c>
      <c r="F294" s="400">
        <v>2</v>
      </c>
      <c r="G294" s="400">
        <v>1</v>
      </c>
      <c r="H294" s="400">
        <v>1</v>
      </c>
      <c r="I294" s="400">
        <v>6</v>
      </c>
      <c r="J294" s="406" t="s">
        <v>1718</v>
      </c>
      <c r="K294" s="604">
        <v>173000</v>
      </c>
      <c r="L294" s="604">
        <v>162667</v>
      </c>
      <c r="M294" s="604">
        <v>154666.66666666666</v>
      </c>
      <c r="N294" s="604">
        <v>154667</v>
      </c>
      <c r="O294" s="588">
        <v>157760.34</v>
      </c>
      <c r="P294" s="588">
        <v>160915.54680000001</v>
      </c>
      <c r="Q294" s="588">
        <v>0</v>
      </c>
      <c r="R294" s="344" t="s">
        <v>2665</v>
      </c>
      <c r="S294" s="361"/>
    </row>
    <row r="295" spans="1:19">
      <c r="A295" s="615"/>
      <c r="B295" s="393" t="s">
        <v>1719</v>
      </c>
      <c r="C295" s="393" t="s">
        <v>627</v>
      </c>
      <c r="D295" s="394" t="s">
        <v>628</v>
      </c>
      <c r="E295" s="393">
        <v>5</v>
      </c>
      <c r="F295" s="395">
        <v>2</v>
      </c>
      <c r="G295" s="395">
        <v>1</v>
      </c>
      <c r="H295" s="395">
        <v>2</v>
      </c>
      <c r="I295" s="395">
        <v>0</v>
      </c>
      <c r="J295" s="396" t="s">
        <v>1720</v>
      </c>
      <c r="K295" s="603">
        <v>27789309.870000001</v>
      </c>
      <c r="L295" s="603">
        <v>28302721</v>
      </c>
      <c r="M295" s="603">
        <v>27649853.520000003</v>
      </c>
      <c r="N295" s="603">
        <v>27649854</v>
      </c>
      <c r="O295" s="603">
        <v>28202851.079999998</v>
      </c>
      <c r="P295" s="603">
        <v>28766908.101599999</v>
      </c>
      <c r="Q295" s="603">
        <v>0</v>
      </c>
      <c r="R295" s="361">
        <v>27649854</v>
      </c>
      <c r="S295" s="361">
        <v>0</v>
      </c>
    </row>
    <row r="296" spans="1:19">
      <c r="A296" s="616"/>
      <c r="B296" s="398" t="s">
        <v>1721</v>
      </c>
      <c r="C296" s="398" t="s">
        <v>629</v>
      </c>
      <c r="D296" s="399" t="s">
        <v>630</v>
      </c>
      <c r="E296" s="398">
        <v>5</v>
      </c>
      <c r="F296" s="400">
        <v>2</v>
      </c>
      <c r="G296" s="400">
        <v>1</v>
      </c>
      <c r="H296" s="400">
        <v>2</v>
      </c>
      <c r="I296" s="400">
        <v>1</v>
      </c>
      <c r="J296" s="406" t="s">
        <v>1722</v>
      </c>
      <c r="K296" s="604">
        <v>26816309.870000001</v>
      </c>
      <c r="L296" s="604">
        <v>27365388</v>
      </c>
      <c r="M296" s="604">
        <v>26729853.520000003</v>
      </c>
      <c r="N296" s="604">
        <v>26729854</v>
      </c>
      <c r="O296" s="588">
        <v>27264451.079999998</v>
      </c>
      <c r="P296" s="588">
        <v>27809740.101599999</v>
      </c>
      <c r="Q296" s="588">
        <v>0</v>
      </c>
      <c r="S296" s="361"/>
    </row>
    <row r="297" spans="1:19">
      <c r="A297" s="616"/>
      <c r="B297" s="398" t="s">
        <v>1721</v>
      </c>
      <c r="C297" s="398" t="s">
        <v>629</v>
      </c>
      <c r="D297" s="399" t="s">
        <v>630</v>
      </c>
      <c r="E297" s="398">
        <v>5</v>
      </c>
      <c r="F297" s="400">
        <v>2</v>
      </c>
      <c r="G297" s="400">
        <v>1</v>
      </c>
      <c r="H297" s="400">
        <v>2</v>
      </c>
      <c r="I297" s="400">
        <v>2</v>
      </c>
      <c r="J297" s="406" t="s">
        <v>1723</v>
      </c>
      <c r="K297" s="604">
        <v>0</v>
      </c>
      <c r="L297" s="604">
        <v>0</v>
      </c>
      <c r="M297" s="604">
        <v>0</v>
      </c>
      <c r="N297" s="604">
        <v>0</v>
      </c>
      <c r="O297" s="588">
        <v>0</v>
      </c>
      <c r="P297" s="588">
        <v>0</v>
      </c>
      <c r="Q297" s="588">
        <v>0</v>
      </c>
      <c r="S297" s="361"/>
    </row>
    <row r="298" spans="1:19">
      <c r="A298" s="616"/>
      <c r="B298" s="398" t="s">
        <v>1721</v>
      </c>
      <c r="C298" s="398" t="s">
        <v>629</v>
      </c>
      <c r="D298" s="399" t="s">
        <v>630</v>
      </c>
      <c r="E298" s="398">
        <v>5</v>
      </c>
      <c r="F298" s="400">
        <v>2</v>
      </c>
      <c r="G298" s="400">
        <v>1</v>
      </c>
      <c r="H298" s="400">
        <v>2</v>
      </c>
      <c r="I298" s="400">
        <v>3</v>
      </c>
      <c r="J298" s="406" t="s">
        <v>1724</v>
      </c>
      <c r="K298" s="604">
        <v>0</v>
      </c>
      <c r="L298" s="604">
        <v>0</v>
      </c>
      <c r="M298" s="604">
        <v>0</v>
      </c>
      <c r="N298" s="604">
        <v>0</v>
      </c>
      <c r="O298" s="588">
        <v>0</v>
      </c>
      <c r="P298" s="588">
        <v>0</v>
      </c>
      <c r="Q298" s="588">
        <v>0</v>
      </c>
      <c r="S298" s="361"/>
    </row>
    <row r="299" spans="1:19" ht="25.5">
      <c r="A299" s="616" t="s">
        <v>350</v>
      </c>
      <c r="B299" s="398" t="s">
        <v>1725</v>
      </c>
      <c r="C299" s="398" t="s">
        <v>631</v>
      </c>
      <c r="D299" s="399" t="s">
        <v>632</v>
      </c>
      <c r="E299" s="398">
        <v>5</v>
      </c>
      <c r="F299" s="400">
        <v>2</v>
      </c>
      <c r="G299" s="400">
        <v>1</v>
      </c>
      <c r="H299" s="400">
        <v>2</v>
      </c>
      <c r="I299" s="400">
        <v>4</v>
      </c>
      <c r="J299" s="406" t="s">
        <v>1726</v>
      </c>
      <c r="K299" s="604">
        <v>349000</v>
      </c>
      <c r="L299" s="604">
        <v>349333</v>
      </c>
      <c r="M299" s="604">
        <v>346666.66666666669</v>
      </c>
      <c r="N299" s="604">
        <v>346667</v>
      </c>
      <c r="O299" s="588">
        <v>353600.34</v>
      </c>
      <c r="P299" s="588">
        <v>360672.3468</v>
      </c>
      <c r="Q299" s="588">
        <v>0</v>
      </c>
      <c r="R299" s="344" t="s">
        <v>2665</v>
      </c>
      <c r="S299" s="361"/>
    </row>
    <row r="300" spans="1:19">
      <c r="A300" s="616" t="s">
        <v>419</v>
      </c>
      <c r="B300" s="398" t="s">
        <v>1727</v>
      </c>
      <c r="C300" s="398" t="s">
        <v>633</v>
      </c>
      <c r="D300" s="399" t="s">
        <v>634</v>
      </c>
      <c r="E300" s="398">
        <v>5</v>
      </c>
      <c r="F300" s="400">
        <v>2</v>
      </c>
      <c r="G300" s="400">
        <v>1</v>
      </c>
      <c r="H300" s="400">
        <v>2</v>
      </c>
      <c r="I300" s="400">
        <v>5</v>
      </c>
      <c r="J300" s="406" t="s">
        <v>1728</v>
      </c>
      <c r="K300" s="604">
        <v>624000</v>
      </c>
      <c r="L300" s="604">
        <v>588000</v>
      </c>
      <c r="M300" s="604">
        <v>573333.33333333337</v>
      </c>
      <c r="N300" s="604">
        <v>573333</v>
      </c>
      <c r="O300" s="588">
        <v>584799.66</v>
      </c>
      <c r="P300" s="588">
        <v>596495.65320000006</v>
      </c>
      <c r="Q300" s="588">
        <v>0</v>
      </c>
      <c r="R300" s="344" t="s">
        <v>2665</v>
      </c>
      <c r="S300" s="361"/>
    </row>
    <row r="301" spans="1:19">
      <c r="A301" s="615"/>
      <c r="B301" s="393" t="s">
        <v>1729</v>
      </c>
      <c r="C301" s="393" t="s">
        <v>635</v>
      </c>
      <c r="D301" s="394" t="s">
        <v>636</v>
      </c>
      <c r="E301" s="393">
        <v>5</v>
      </c>
      <c r="F301" s="395">
        <v>2</v>
      </c>
      <c r="G301" s="395">
        <v>1</v>
      </c>
      <c r="H301" s="395">
        <v>3</v>
      </c>
      <c r="I301" s="395">
        <v>0</v>
      </c>
      <c r="J301" s="396" t="s">
        <v>1730</v>
      </c>
      <c r="K301" s="603">
        <v>13443522.67</v>
      </c>
      <c r="L301" s="603">
        <v>13485627</v>
      </c>
      <c r="M301" s="603">
        <v>15846246.68</v>
      </c>
      <c r="N301" s="603">
        <v>15846246</v>
      </c>
      <c r="O301" s="603">
        <v>16163170.920000002</v>
      </c>
      <c r="P301" s="603">
        <v>16486434.338400003</v>
      </c>
      <c r="Q301" s="603">
        <v>0</v>
      </c>
      <c r="R301" s="361">
        <v>15846246</v>
      </c>
      <c r="S301" s="361">
        <v>0</v>
      </c>
    </row>
    <row r="302" spans="1:19" ht="25.5">
      <c r="A302" s="616" t="s">
        <v>350</v>
      </c>
      <c r="B302" s="398" t="s">
        <v>1731</v>
      </c>
      <c r="C302" s="398" t="s">
        <v>637</v>
      </c>
      <c r="D302" s="399" t="s">
        <v>638</v>
      </c>
      <c r="E302" s="398">
        <v>5</v>
      </c>
      <c r="F302" s="400">
        <v>2</v>
      </c>
      <c r="G302" s="400">
        <v>1</v>
      </c>
      <c r="H302" s="400">
        <v>3</v>
      </c>
      <c r="I302" s="400">
        <v>1</v>
      </c>
      <c r="J302" s="406" t="s">
        <v>1732</v>
      </c>
      <c r="K302" s="604">
        <v>3513000</v>
      </c>
      <c r="L302" s="604">
        <v>3513333</v>
      </c>
      <c r="M302" s="604">
        <v>5996000</v>
      </c>
      <c r="N302" s="604">
        <v>5996000</v>
      </c>
      <c r="O302" s="588">
        <v>6115920</v>
      </c>
      <c r="P302" s="588">
        <v>6238238.4000000004</v>
      </c>
      <c r="Q302" s="588">
        <v>0</v>
      </c>
      <c r="R302" s="344" t="s">
        <v>2665</v>
      </c>
      <c r="S302" s="361"/>
    </row>
    <row r="303" spans="1:19" ht="25.5">
      <c r="A303" s="616"/>
      <c r="B303" s="398" t="s">
        <v>1733</v>
      </c>
      <c r="C303" s="398" t="s">
        <v>639</v>
      </c>
      <c r="D303" s="399" t="s">
        <v>640</v>
      </c>
      <c r="E303" s="398">
        <v>5</v>
      </c>
      <c r="F303" s="400">
        <v>2</v>
      </c>
      <c r="G303" s="400">
        <v>1</v>
      </c>
      <c r="H303" s="400">
        <v>3</v>
      </c>
      <c r="I303" s="400">
        <v>2</v>
      </c>
      <c r="J303" s="406" t="s">
        <v>1734</v>
      </c>
      <c r="K303" s="604">
        <v>441.97000000000116</v>
      </c>
      <c r="L303" s="604">
        <v>0</v>
      </c>
      <c r="M303" s="604">
        <v>0</v>
      </c>
      <c r="N303" s="604">
        <v>0</v>
      </c>
      <c r="O303" s="588">
        <v>0</v>
      </c>
      <c r="P303" s="588">
        <v>0</v>
      </c>
      <c r="Q303" s="588">
        <v>0</v>
      </c>
      <c r="S303" s="361"/>
    </row>
    <row r="304" spans="1:19">
      <c r="A304" s="616" t="s">
        <v>419</v>
      </c>
      <c r="B304" s="398" t="s">
        <v>1735</v>
      </c>
      <c r="C304" s="398" t="s">
        <v>641</v>
      </c>
      <c r="D304" s="399" t="s">
        <v>642</v>
      </c>
      <c r="E304" s="398">
        <v>5</v>
      </c>
      <c r="F304" s="400">
        <v>2</v>
      </c>
      <c r="G304" s="400">
        <v>1</v>
      </c>
      <c r="H304" s="400">
        <v>3</v>
      </c>
      <c r="I304" s="400">
        <v>3</v>
      </c>
      <c r="J304" s="406" t="s">
        <v>1736</v>
      </c>
      <c r="K304" s="604">
        <v>2421000</v>
      </c>
      <c r="L304" s="604">
        <v>2282667</v>
      </c>
      <c r="M304" s="604">
        <v>2736000</v>
      </c>
      <c r="N304" s="604">
        <v>2736000</v>
      </c>
      <c r="O304" s="588">
        <v>2790720</v>
      </c>
      <c r="P304" s="588">
        <v>2846534.4</v>
      </c>
      <c r="Q304" s="588">
        <v>0</v>
      </c>
      <c r="R304" s="344" t="s">
        <v>2665</v>
      </c>
      <c r="S304" s="361"/>
    </row>
    <row r="305" spans="1:19">
      <c r="A305" s="616"/>
      <c r="B305" s="398" t="s">
        <v>1737</v>
      </c>
      <c r="C305" s="398" t="s">
        <v>643</v>
      </c>
      <c r="D305" s="399" t="s">
        <v>644</v>
      </c>
      <c r="E305" s="398">
        <v>5</v>
      </c>
      <c r="F305" s="400">
        <v>2</v>
      </c>
      <c r="G305" s="400">
        <v>1</v>
      </c>
      <c r="H305" s="400">
        <v>3</v>
      </c>
      <c r="I305" s="400">
        <v>4</v>
      </c>
      <c r="J305" s="406" t="s">
        <v>1738</v>
      </c>
      <c r="K305" s="604">
        <v>3893908.41</v>
      </c>
      <c r="L305" s="604">
        <v>4051643</v>
      </c>
      <c r="M305" s="604">
        <v>3893571.27</v>
      </c>
      <c r="N305" s="604">
        <v>3893571</v>
      </c>
      <c r="O305" s="588">
        <v>3971442.42</v>
      </c>
      <c r="P305" s="588">
        <v>4050871.2683999999</v>
      </c>
      <c r="Q305" s="588">
        <v>0</v>
      </c>
      <c r="S305" s="361"/>
    </row>
    <row r="306" spans="1:19" ht="25.5">
      <c r="A306" s="616"/>
      <c r="B306" s="398" t="s">
        <v>1739</v>
      </c>
      <c r="C306" s="398" t="s">
        <v>647</v>
      </c>
      <c r="D306" s="399" t="s">
        <v>648</v>
      </c>
      <c r="E306" s="398">
        <v>5</v>
      </c>
      <c r="F306" s="400">
        <v>2</v>
      </c>
      <c r="G306" s="400">
        <v>1</v>
      </c>
      <c r="H306" s="400">
        <v>3</v>
      </c>
      <c r="I306" s="400">
        <v>5</v>
      </c>
      <c r="J306" s="406" t="s">
        <v>1740</v>
      </c>
      <c r="K306" s="604">
        <v>0</v>
      </c>
      <c r="L306" s="604">
        <v>0</v>
      </c>
      <c r="M306" s="604">
        <v>0</v>
      </c>
      <c r="N306" s="604">
        <v>0</v>
      </c>
      <c r="O306" s="588">
        <v>0</v>
      </c>
      <c r="P306" s="588">
        <v>0</v>
      </c>
      <c r="Q306" s="588">
        <v>0</v>
      </c>
      <c r="S306" s="361"/>
    </row>
    <row r="307" spans="1:19" ht="25.5">
      <c r="A307" s="616"/>
      <c r="B307" s="398" t="s">
        <v>1741</v>
      </c>
      <c r="C307" s="398" t="s">
        <v>649</v>
      </c>
      <c r="D307" s="399" t="s">
        <v>650</v>
      </c>
      <c r="E307" s="398">
        <v>5</v>
      </c>
      <c r="F307" s="400">
        <v>2</v>
      </c>
      <c r="G307" s="400">
        <v>1</v>
      </c>
      <c r="H307" s="400">
        <v>3</v>
      </c>
      <c r="I307" s="400">
        <v>6</v>
      </c>
      <c r="J307" s="406" t="s">
        <v>1742</v>
      </c>
      <c r="K307" s="604">
        <v>6435.86</v>
      </c>
      <c r="L307" s="604">
        <v>0</v>
      </c>
      <c r="M307" s="604">
        <v>28.41</v>
      </c>
      <c r="N307" s="604">
        <v>28</v>
      </c>
      <c r="O307" s="588">
        <v>28.56</v>
      </c>
      <c r="P307" s="588">
        <v>29.1312</v>
      </c>
      <c r="Q307" s="588">
        <v>0</v>
      </c>
      <c r="S307" s="361"/>
    </row>
    <row r="308" spans="1:19">
      <c r="A308" s="616"/>
      <c r="B308" s="398" t="s">
        <v>1743</v>
      </c>
      <c r="C308" s="398" t="s">
        <v>651</v>
      </c>
      <c r="D308" s="399" t="s">
        <v>652</v>
      </c>
      <c r="E308" s="398">
        <v>5</v>
      </c>
      <c r="F308" s="400">
        <v>2</v>
      </c>
      <c r="G308" s="400">
        <v>1</v>
      </c>
      <c r="H308" s="400">
        <v>3</v>
      </c>
      <c r="I308" s="400">
        <v>7</v>
      </c>
      <c r="J308" s="406" t="s">
        <v>1744</v>
      </c>
      <c r="K308" s="604">
        <v>899769.16999999993</v>
      </c>
      <c r="L308" s="604">
        <v>935317</v>
      </c>
      <c r="M308" s="604">
        <v>852231.8</v>
      </c>
      <c r="N308" s="606">
        <v>852232</v>
      </c>
      <c r="O308" s="588">
        <v>869276.64</v>
      </c>
      <c r="P308" s="588">
        <v>886662.17280000006</v>
      </c>
      <c r="Q308" s="588">
        <v>0</v>
      </c>
      <c r="S308" s="361"/>
    </row>
    <row r="309" spans="1:19">
      <c r="A309" s="616"/>
      <c r="B309" s="398" t="s">
        <v>1745</v>
      </c>
      <c r="C309" s="398" t="s">
        <v>653</v>
      </c>
      <c r="D309" s="399" t="s">
        <v>654</v>
      </c>
      <c r="E309" s="398">
        <v>5</v>
      </c>
      <c r="F309" s="400">
        <v>2</v>
      </c>
      <c r="G309" s="400">
        <v>1</v>
      </c>
      <c r="H309" s="400">
        <v>3</v>
      </c>
      <c r="I309" s="400">
        <v>8</v>
      </c>
      <c r="J309" s="406" t="s">
        <v>1746</v>
      </c>
      <c r="K309" s="604">
        <v>2708967.2600000002</v>
      </c>
      <c r="L309" s="604">
        <v>2702667</v>
      </c>
      <c r="M309" s="604">
        <v>2368415.2000000002</v>
      </c>
      <c r="N309" s="606">
        <v>2368415</v>
      </c>
      <c r="O309" s="588">
        <v>2415783.2999999998</v>
      </c>
      <c r="P309" s="588">
        <v>2464098.966</v>
      </c>
      <c r="Q309" s="588">
        <v>0</v>
      </c>
      <c r="S309" s="361"/>
    </row>
    <row r="310" spans="1:19" ht="25.5">
      <c r="A310" s="616"/>
      <c r="B310" s="398" t="s">
        <v>1747</v>
      </c>
      <c r="C310" s="398" t="s">
        <v>655</v>
      </c>
      <c r="D310" s="399" t="s">
        <v>656</v>
      </c>
      <c r="E310" s="398">
        <v>5</v>
      </c>
      <c r="F310" s="400">
        <v>2</v>
      </c>
      <c r="G310" s="400">
        <v>1</v>
      </c>
      <c r="H310" s="400">
        <v>3</v>
      </c>
      <c r="I310" s="400">
        <v>9</v>
      </c>
      <c r="J310" s="406" t="s">
        <v>1748</v>
      </c>
      <c r="K310" s="604">
        <v>0</v>
      </c>
      <c r="L310" s="604">
        <v>0</v>
      </c>
      <c r="M310" s="604">
        <v>0</v>
      </c>
      <c r="N310" s="604">
        <v>0</v>
      </c>
      <c r="O310" s="588">
        <v>0</v>
      </c>
      <c r="P310" s="588">
        <v>0</v>
      </c>
      <c r="Q310" s="588">
        <v>0</v>
      </c>
      <c r="S310" s="361"/>
    </row>
    <row r="311" spans="1:19">
      <c r="A311" s="615"/>
      <c r="B311" s="393" t="s">
        <v>1749</v>
      </c>
      <c r="C311" s="393" t="s">
        <v>657</v>
      </c>
      <c r="D311" s="394" t="s">
        <v>1750</v>
      </c>
      <c r="E311" s="393">
        <v>5</v>
      </c>
      <c r="F311" s="395">
        <v>2</v>
      </c>
      <c r="G311" s="395">
        <v>1</v>
      </c>
      <c r="H311" s="395">
        <v>4</v>
      </c>
      <c r="I311" s="395">
        <v>0</v>
      </c>
      <c r="J311" s="396" t="s">
        <v>1751</v>
      </c>
      <c r="K311" s="597">
        <v>1328777.47</v>
      </c>
      <c r="L311" s="597">
        <v>1193948</v>
      </c>
      <c r="M311" s="597">
        <v>1321042.03</v>
      </c>
      <c r="N311" s="597">
        <v>1321042</v>
      </c>
      <c r="O311" s="603">
        <v>1347462.8399999999</v>
      </c>
      <c r="P311" s="603">
        <v>1374412.0967999999</v>
      </c>
      <c r="Q311" s="603">
        <v>0</v>
      </c>
      <c r="R311" s="361">
        <v>1321042</v>
      </c>
      <c r="S311" s="361">
        <v>0</v>
      </c>
    </row>
    <row r="312" spans="1:19" ht="25.5">
      <c r="A312" s="616" t="s">
        <v>350</v>
      </c>
      <c r="B312" s="398" t="s">
        <v>1752</v>
      </c>
      <c r="C312" s="398" t="s">
        <v>659</v>
      </c>
      <c r="D312" s="399" t="s">
        <v>660</v>
      </c>
      <c r="E312" s="398">
        <v>5</v>
      </c>
      <c r="F312" s="400">
        <v>2</v>
      </c>
      <c r="G312" s="400">
        <v>1</v>
      </c>
      <c r="H312" s="400">
        <v>4</v>
      </c>
      <c r="I312" s="400">
        <v>1</v>
      </c>
      <c r="J312" s="406" t="s">
        <v>1753</v>
      </c>
      <c r="K312" s="604">
        <v>0</v>
      </c>
      <c r="L312" s="604">
        <v>0</v>
      </c>
      <c r="M312" s="604">
        <v>0</v>
      </c>
      <c r="N312" s="604">
        <v>0</v>
      </c>
      <c r="O312" s="588">
        <v>0</v>
      </c>
      <c r="P312" s="588">
        <v>0</v>
      </c>
      <c r="Q312" s="588">
        <v>0</v>
      </c>
      <c r="S312" s="361"/>
    </row>
    <row r="313" spans="1:19" ht="25.5">
      <c r="A313" s="616"/>
      <c r="B313" s="398" t="s">
        <v>1754</v>
      </c>
      <c r="C313" s="398" t="s">
        <v>661</v>
      </c>
      <c r="D313" s="399" t="s">
        <v>662</v>
      </c>
      <c r="E313" s="398">
        <v>5</v>
      </c>
      <c r="F313" s="400">
        <v>2</v>
      </c>
      <c r="G313" s="400">
        <v>1</v>
      </c>
      <c r="H313" s="400">
        <v>4</v>
      </c>
      <c r="I313" s="400">
        <v>2</v>
      </c>
      <c r="J313" s="406" t="s">
        <v>1755</v>
      </c>
      <c r="K313" s="604">
        <v>0</v>
      </c>
      <c r="L313" s="604">
        <v>0</v>
      </c>
      <c r="M313" s="604">
        <v>0</v>
      </c>
      <c r="N313" s="604">
        <v>0</v>
      </c>
      <c r="O313" s="588">
        <v>0</v>
      </c>
      <c r="P313" s="588">
        <v>0</v>
      </c>
      <c r="Q313" s="588">
        <v>0</v>
      </c>
      <c r="S313" s="361"/>
    </row>
    <row r="314" spans="1:19" ht="25.5">
      <c r="A314" s="616" t="s">
        <v>424</v>
      </c>
      <c r="B314" s="398" t="s">
        <v>1756</v>
      </c>
      <c r="C314" s="398" t="s">
        <v>663</v>
      </c>
      <c r="D314" s="399" t="s">
        <v>1757</v>
      </c>
      <c r="E314" s="398">
        <v>5</v>
      </c>
      <c r="F314" s="400">
        <v>2</v>
      </c>
      <c r="G314" s="400">
        <v>1</v>
      </c>
      <c r="H314" s="400">
        <v>4</v>
      </c>
      <c r="I314" s="400">
        <v>3</v>
      </c>
      <c r="J314" s="406" t="s">
        <v>1758</v>
      </c>
      <c r="K314" s="604">
        <v>475.2</v>
      </c>
      <c r="L314" s="604">
        <v>0</v>
      </c>
      <c r="M314" s="604">
        <v>0</v>
      </c>
      <c r="N314" s="604">
        <v>0</v>
      </c>
      <c r="O314" s="588">
        <v>0</v>
      </c>
      <c r="P314" s="588">
        <v>0</v>
      </c>
      <c r="Q314" s="588">
        <v>0</v>
      </c>
      <c r="S314" s="361"/>
    </row>
    <row r="315" spans="1:19">
      <c r="A315" s="616"/>
      <c r="B315" s="398" t="s">
        <v>1759</v>
      </c>
      <c r="C315" s="398" t="s">
        <v>665</v>
      </c>
      <c r="D315" s="399" t="s">
        <v>666</v>
      </c>
      <c r="E315" s="398">
        <v>5</v>
      </c>
      <c r="F315" s="400">
        <v>2</v>
      </c>
      <c r="G315" s="400">
        <v>1</v>
      </c>
      <c r="H315" s="400">
        <v>4</v>
      </c>
      <c r="I315" s="400">
        <v>4</v>
      </c>
      <c r="J315" s="406" t="s">
        <v>1760</v>
      </c>
      <c r="K315" s="604">
        <v>910564.6</v>
      </c>
      <c r="L315" s="604">
        <v>997199</v>
      </c>
      <c r="M315" s="604">
        <v>997199</v>
      </c>
      <c r="N315" s="606">
        <v>997199</v>
      </c>
      <c r="O315" s="588">
        <v>1017142.98</v>
      </c>
      <c r="P315" s="588">
        <v>1037485.8395999999</v>
      </c>
      <c r="Q315" s="588">
        <v>0</v>
      </c>
      <c r="S315" s="361"/>
    </row>
    <row r="316" spans="1:19">
      <c r="A316" s="616"/>
      <c r="B316" s="398" t="s">
        <v>1761</v>
      </c>
      <c r="C316" s="398" t="s">
        <v>667</v>
      </c>
      <c r="D316" s="399" t="s">
        <v>668</v>
      </c>
      <c r="E316" s="398">
        <v>5</v>
      </c>
      <c r="F316" s="400">
        <v>2</v>
      </c>
      <c r="G316" s="400">
        <v>1</v>
      </c>
      <c r="H316" s="400">
        <v>4</v>
      </c>
      <c r="I316" s="400">
        <v>5</v>
      </c>
      <c r="J316" s="406" t="s">
        <v>1762</v>
      </c>
      <c r="K316" s="604">
        <v>417737.67</v>
      </c>
      <c r="L316" s="604">
        <v>196749</v>
      </c>
      <c r="M316" s="604">
        <v>323843.03000000003</v>
      </c>
      <c r="N316" s="606">
        <v>323843</v>
      </c>
      <c r="O316" s="588">
        <v>330319.86</v>
      </c>
      <c r="P316" s="588">
        <v>336926.25719999999</v>
      </c>
      <c r="Q316" s="588">
        <v>0</v>
      </c>
      <c r="S316" s="361"/>
    </row>
    <row r="317" spans="1:19">
      <c r="A317" s="615"/>
      <c r="B317" s="393" t="s">
        <v>1763</v>
      </c>
      <c r="C317" s="393" t="s">
        <v>669</v>
      </c>
      <c r="D317" s="394" t="s">
        <v>670</v>
      </c>
      <c r="E317" s="393">
        <v>5</v>
      </c>
      <c r="F317" s="395">
        <v>2</v>
      </c>
      <c r="G317" s="395">
        <v>1</v>
      </c>
      <c r="H317" s="395">
        <v>5</v>
      </c>
      <c r="I317" s="395">
        <v>0</v>
      </c>
      <c r="J317" s="396" t="s">
        <v>1764</v>
      </c>
      <c r="K317" s="597">
        <v>3195836.33</v>
      </c>
      <c r="L317" s="597">
        <v>4050084</v>
      </c>
      <c r="M317" s="597">
        <v>2824584.58</v>
      </c>
      <c r="N317" s="597">
        <v>2824585</v>
      </c>
      <c r="O317" s="603">
        <v>2881076.7</v>
      </c>
      <c r="P317" s="603">
        <v>2938698.2340000002</v>
      </c>
      <c r="Q317" s="603">
        <v>0</v>
      </c>
      <c r="R317" s="361">
        <v>2824585</v>
      </c>
      <c r="S317" s="361">
        <v>0</v>
      </c>
    </row>
    <row r="318" spans="1:19">
      <c r="A318" s="616" t="s">
        <v>350</v>
      </c>
      <c r="B318" s="398" t="s">
        <v>1765</v>
      </c>
      <c r="C318" s="398" t="s">
        <v>671</v>
      </c>
      <c r="D318" s="399" t="s">
        <v>672</v>
      </c>
      <c r="E318" s="398">
        <v>5</v>
      </c>
      <c r="F318" s="400">
        <v>2</v>
      </c>
      <c r="G318" s="400">
        <v>1</v>
      </c>
      <c r="H318" s="400">
        <v>5</v>
      </c>
      <c r="I318" s="400">
        <v>1</v>
      </c>
      <c r="J318" s="438" t="s">
        <v>1766</v>
      </c>
      <c r="K318" s="598">
        <v>0</v>
      </c>
      <c r="L318" s="598">
        <v>0</v>
      </c>
      <c r="M318" s="598">
        <v>0</v>
      </c>
      <c r="N318" s="604">
        <v>0</v>
      </c>
      <c r="O318" s="588">
        <v>0</v>
      </c>
      <c r="P318" s="588">
        <v>0</v>
      </c>
      <c r="Q318" s="588">
        <v>0</v>
      </c>
      <c r="S318" s="361"/>
    </row>
    <row r="319" spans="1:19">
      <c r="A319" s="616"/>
      <c r="B319" s="398" t="s">
        <v>1767</v>
      </c>
      <c r="C319" s="398" t="s">
        <v>673</v>
      </c>
      <c r="D319" s="399" t="s">
        <v>674</v>
      </c>
      <c r="E319" s="398">
        <v>5</v>
      </c>
      <c r="F319" s="400">
        <v>2</v>
      </c>
      <c r="G319" s="400">
        <v>1</v>
      </c>
      <c r="H319" s="400">
        <v>5</v>
      </c>
      <c r="I319" s="400">
        <v>2</v>
      </c>
      <c r="J319" s="406" t="s">
        <v>1768</v>
      </c>
      <c r="K319" s="604">
        <v>0</v>
      </c>
      <c r="L319" s="604">
        <v>0</v>
      </c>
      <c r="M319" s="604">
        <v>0</v>
      </c>
      <c r="N319" s="604">
        <v>0</v>
      </c>
      <c r="O319" s="588">
        <v>0</v>
      </c>
      <c r="P319" s="588">
        <v>0</v>
      </c>
      <c r="Q319" s="588">
        <v>0</v>
      </c>
      <c r="S319" s="361"/>
    </row>
    <row r="320" spans="1:19">
      <c r="A320" s="616" t="s">
        <v>419</v>
      </c>
      <c r="B320" s="398" t="s">
        <v>1769</v>
      </c>
      <c r="C320" s="398" t="s">
        <v>675</v>
      </c>
      <c r="D320" s="399" t="s">
        <v>676</v>
      </c>
      <c r="E320" s="398">
        <v>5</v>
      </c>
      <c r="F320" s="400">
        <v>2</v>
      </c>
      <c r="G320" s="400">
        <v>1</v>
      </c>
      <c r="H320" s="400">
        <v>5</v>
      </c>
      <c r="I320" s="400">
        <v>3</v>
      </c>
      <c r="J320" s="406" t="s">
        <v>1770</v>
      </c>
      <c r="K320" s="604">
        <v>0</v>
      </c>
      <c r="L320" s="604">
        <v>298</v>
      </c>
      <c r="M320" s="604">
        <v>0</v>
      </c>
      <c r="N320" s="604">
        <v>0</v>
      </c>
      <c r="O320" s="588">
        <v>0</v>
      </c>
      <c r="P320" s="588">
        <v>0</v>
      </c>
      <c r="Q320" s="588">
        <v>0</v>
      </c>
      <c r="S320" s="361"/>
    </row>
    <row r="321" spans="1:19">
      <c r="A321" s="616"/>
      <c r="B321" s="398" t="s">
        <v>1771</v>
      </c>
      <c r="C321" s="398" t="s">
        <v>677</v>
      </c>
      <c r="D321" s="399" t="s">
        <v>678</v>
      </c>
      <c r="E321" s="398">
        <v>5</v>
      </c>
      <c r="F321" s="400">
        <v>2</v>
      </c>
      <c r="G321" s="400">
        <v>1</v>
      </c>
      <c r="H321" s="400">
        <v>5</v>
      </c>
      <c r="I321" s="400">
        <v>4</v>
      </c>
      <c r="J321" s="406" t="s">
        <v>1772</v>
      </c>
      <c r="K321" s="604">
        <v>3195836.33</v>
      </c>
      <c r="L321" s="604">
        <v>4049786</v>
      </c>
      <c r="M321" s="604">
        <v>2824584.58</v>
      </c>
      <c r="N321" s="604">
        <v>2824585</v>
      </c>
      <c r="O321" s="588">
        <v>2881076.7</v>
      </c>
      <c r="P321" s="588">
        <v>2938698.2340000002</v>
      </c>
      <c r="Q321" s="588">
        <v>0</v>
      </c>
      <c r="S321" s="361"/>
    </row>
    <row r="322" spans="1:19">
      <c r="A322" s="615"/>
      <c r="B322" s="393" t="s">
        <v>1773</v>
      </c>
      <c r="C322" s="393" t="s">
        <v>679</v>
      </c>
      <c r="D322" s="394" t="s">
        <v>680</v>
      </c>
      <c r="E322" s="393">
        <v>5</v>
      </c>
      <c r="F322" s="395">
        <v>2</v>
      </c>
      <c r="G322" s="395">
        <v>1</v>
      </c>
      <c r="H322" s="395">
        <v>6</v>
      </c>
      <c r="I322" s="395">
        <v>0</v>
      </c>
      <c r="J322" s="396" t="s">
        <v>1774</v>
      </c>
      <c r="K322" s="597">
        <v>3815863.83</v>
      </c>
      <c r="L322" s="597">
        <v>2298680</v>
      </c>
      <c r="M322" s="597">
        <v>3840000</v>
      </c>
      <c r="N322" s="597">
        <v>3840000</v>
      </c>
      <c r="O322" s="603">
        <v>3916800</v>
      </c>
      <c r="P322" s="603">
        <v>3995136</v>
      </c>
      <c r="Q322" s="603">
        <v>0</v>
      </c>
      <c r="R322" s="361">
        <v>3840000</v>
      </c>
      <c r="S322" s="361">
        <v>0</v>
      </c>
    </row>
    <row r="323" spans="1:19">
      <c r="A323" s="616" t="s">
        <v>350</v>
      </c>
      <c r="B323" s="398" t="s">
        <v>1775</v>
      </c>
      <c r="C323" s="398" t="s">
        <v>681</v>
      </c>
      <c r="D323" s="399" t="s">
        <v>682</v>
      </c>
      <c r="E323" s="398">
        <v>5</v>
      </c>
      <c r="F323" s="400">
        <v>2</v>
      </c>
      <c r="G323" s="400">
        <v>1</v>
      </c>
      <c r="H323" s="400">
        <v>6</v>
      </c>
      <c r="I323" s="400">
        <v>1</v>
      </c>
      <c r="J323" s="438" t="s">
        <v>1776</v>
      </c>
      <c r="K323" s="598">
        <v>0</v>
      </c>
      <c r="L323" s="598">
        <v>0</v>
      </c>
      <c r="M323" s="598">
        <v>0</v>
      </c>
      <c r="N323" s="604">
        <v>0</v>
      </c>
      <c r="O323" s="588">
        <v>0</v>
      </c>
      <c r="P323" s="588">
        <v>0</v>
      </c>
      <c r="Q323" s="588">
        <v>0</v>
      </c>
      <c r="S323" s="361"/>
    </row>
    <row r="324" spans="1:19">
      <c r="A324" s="616"/>
      <c r="B324" s="398" t="s">
        <v>1777</v>
      </c>
      <c r="C324" s="398" t="s">
        <v>683</v>
      </c>
      <c r="D324" s="399" t="s">
        <v>684</v>
      </c>
      <c r="E324" s="398">
        <v>5</v>
      </c>
      <c r="F324" s="400">
        <v>2</v>
      </c>
      <c r="G324" s="400">
        <v>1</v>
      </c>
      <c r="H324" s="400">
        <v>6</v>
      </c>
      <c r="I324" s="400">
        <v>2</v>
      </c>
      <c r="J324" s="406" t="s">
        <v>1778</v>
      </c>
      <c r="K324" s="604">
        <v>0</v>
      </c>
      <c r="L324" s="604">
        <v>0</v>
      </c>
      <c r="M324" s="604">
        <v>0</v>
      </c>
      <c r="N324" s="604">
        <v>0</v>
      </c>
      <c r="O324" s="588">
        <v>0</v>
      </c>
      <c r="P324" s="588">
        <v>0</v>
      </c>
      <c r="Q324" s="588">
        <v>0</v>
      </c>
      <c r="S324" s="361"/>
    </row>
    <row r="325" spans="1:19">
      <c r="A325" s="616" t="s">
        <v>419</v>
      </c>
      <c r="B325" s="398" t="s">
        <v>1779</v>
      </c>
      <c r="C325" s="398" t="s">
        <v>685</v>
      </c>
      <c r="D325" s="399" t="s">
        <v>686</v>
      </c>
      <c r="E325" s="398">
        <v>5</v>
      </c>
      <c r="F325" s="400">
        <v>2</v>
      </c>
      <c r="G325" s="400">
        <v>1</v>
      </c>
      <c r="H325" s="400">
        <v>6</v>
      </c>
      <c r="I325" s="400">
        <v>3</v>
      </c>
      <c r="J325" s="406" t="s">
        <v>1780</v>
      </c>
      <c r="K325" s="604">
        <v>0</v>
      </c>
      <c r="L325" s="604">
        <v>0</v>
      </c>
      <c r="M325" s="604">
        <v>0</v>
      </c>
      <c r="N325" s="604">
        <v>0</v>
      </c>
      <c r="O325" s="588">
        <v>0</v>
      </c>
      <c r="P325" s="588">
        <v>0</v>
      </c>
      <c r="Q325" s="588">
        <v>0</v>
      </c>
      <c r="S325" s="361"/>
    </row>
    <row r="326" spans="1:19">
      <c r="A326" s="616"/>
      <c r="B326" s="398" t="s">
        <v>1781</v>
      </c>
      <c r="C326" s="398" t="s">
        <v>687</v>
      </c>
      <c r="D326" s="399" t="s">
        <v>688</v>
      </c>
      <c r="E326" s="398">
        <v>5</v>
      </c>
      <c r="F326" s="400">
        <v>2</v>
      </c>
      <c r="G326" s="400">
        <v>1</v>
      </c>
      <c r="H326" s="400">
        <v>6</v>
      </c>
      <c r="I326" s="400">
        <v>4</v>
      </c>
      <c r="J326" s="406" t="s">
        <v>1782</v>
      </c>
      <c r="K326" s="604">
        <v>3815863.83</v>
      </c>
      <c r="L326" s="604">
        <v>2298680</v>
      </c>
      <c r="M326" s="604">
        <v>3840000</v>
      </c>
      <c r="N326" s="604">
        <v>3840000</v>
      </c>
      <c r="O326" s="588">
        <v>3916800</v>
      </c>
      <c r="P326" s="588">
        <v>3995136</v>
      </c>
      <c r="Q326" s="588">
        <v>0</v>
      </c>
      <c r="S326" s="361"/>
    </row>
    <row r="327" spans="1:19">
      <c r="A327" s="615"/>
      <c r="B327" s="393" t="s">
        <v>1783</v>
      </c>
      <c r="C327" s="393" t="s">
        <v>689</v>
      </c>
      <c r="D327" s="394" t="s">
        <v>690</v>
      </c>
      <c r="E327" s="393">
        <v>5</v>
      </c>
      <c r="F327" s="395">
        <v>2</v>
      </c>
      <c r="G327" s="395">
        <v>1</v>
      </c>
      <c r="H327" s="395">
        <v>7</v>
      </c>
      <c r="I327" s="395">
        <v>0</v>
      </c>
      <c r="J327" s="396" t="s">
        <v>1784</v>
      </c>
      <c r="K327" s="597">
        <v>54809000</v>
      </c>
      <c r="L327" s="597">
        <v>53639360</v>
      </c>
      <c r="M327" s="597">
        <v>52163980.32</v>
      </c>
      <c r="N327" s="597">
        <v>52163980</v>
      </c>
      <c r="O327" s="603">
        <v>53207259.600000001</v>
      </c>
      <c r="P327" s="603">
        <v>54271404.791999996</v>
      </c>
      <c r="Q327" s="603">
        <v>0</v>
      </c>
      <c r="R327" s="361">
        <v>52163980</v>
      </c>
      <c r="S327" s="361">
        <v>0</v>
      </c>
    </row>
    <row r="328" spans="1:19" ht="25.5">
      <c r="A328" s="616" t="s">
        <v>350</v>
      </c>
      <c r="B328" s="398" t="s">
        <v>1785</v>
      </c>
      <c r="C328" s="398" t="s">
        <v>691</v>
      </c>
      <c r="D328" s="399" t="s">
        <v>692</v>
      </c>
      <c r="E328" s="398">
        <v>5</v>
      </c>
      <c r="F328" s="400">
        <v>2</v>
      </c>
      <c r="G328" s="400">
        <v>1</v>
      </c>
      <c r="H328" s="400">
        <v>7</v>
      </c>
      <c r="I328" s="400">
        <v>1</v>
      </c>
      <c r="J328" s="406" t="s">
        <v>1786</v>
      </c>
      <c r="K328" s="604">
        <v>29377000</v>
      </c>
      <c r="L328" s="604">
        <v>29377333</v>
      </c>
      <c r="M328" s="604">
        <v>28518666.666666668</v>
      </c>
      <c r="N328" s="604">
        <v>28518667</v>
      </c>
      <c r="O328" s="588">
        <v>29089040.34</v>
      </c>
      <c r="P328" s="588">
        <v>29670821.1468</v>
      </c>
      <c r="Q328" s="588">
        <v>0</v>
      </c>
      <c r="R328" s="344" t="s">
        <v>2665</v>
      </c>
      <c r="S328" s="361"/>
    </row>
    <row r="329" spans="1:19" ht="25.5">
      <c r="A329" s="616"/>
      <c r="B329" s="398" t="s">
        <v>1787</v>
      </c>
      <c r="C329" s="398" t="s">
        <v>693</v>
      </c>
      <c r="D329" s="399" t="s">
        <v>694</v>
      </c>
      <c r="E329" s="398">
        <v>5</v>
      </c>
      <c r="F329" s="400">
        <v>2</v>
      </c>
      <c r="G329" s="400">
        <v>1</v>
      </c>
      <c r="H329" s="400">
        <v>7</v>
      </c>
      <c r="I329" s="400">
        <v>2</v>
      </c>
      <c r="J329" s="406" t="s">
        <v>1788</v>
      </c>
      <c r="K329" s="604">
        <v>0</v>
      </c>
      <c r="L329" s="604">
        <v>0</v>
      </c>
      <c r="M329" s="604">
        <v>0</v>
      </c>
      <c r="N329" s="604">
        <v>0</v>
      </c>
      <c r="O329" s="588">
        <v>0</v>
      </c>
      <c r="P329" s="588">
        <v>0</v>
      </c>
      <c r="Q329" s="588">
        <v>0</v>
      </c>
      <c r="S329" s="361"/>
    </row>
    <row r="330" spans="1:19">
      <c r="A330" s="616" t="s">
        <v>419</v>
      </c>
      <c r="B330" s="398" t="s">
        <v>1789</v>
      </c>
      <c r="C330" s="398" t="s">
        <v>695</v>
      </c>
      <c r="D330" s="399" t="s">
        <v>696</v>
      </c>
      <c r="E330" s="398">
        <v>5</v>
      </c>
      <c r="F330" s="400">
        <v>2</v>
      </c>
      <c r="G330" s="400">
        <v>1</v>
      </c>
      <c r="H330" s="400">
        <v>7</v>
      </c>
      <c r="I330" s="400">
        <v>3</v>
      </c>
      <c r="J330" s="406" t="s">
        <v>1790</v>
      </c>
      <c r="K330" s="604">
        <v>20385000</v>
      </c>
      <c r="L330" s="604">
        <v>19214667</v>
      </c>
      <c r="M330" s="604">
        <v>18593333.333333332</v>
      </c>
      <c r="N330" s="604">
        <v>18593333</v>
      </c>
      <c r="O330" s="588">
        <v>18965199.66</v>
      </c>
      <c r="P330" s="588">
        <v>19344503.653200001</v>
      </c>
      <c r="Q330" s="588">
        <v>0</v>
      </c>
      <c r="R330" s="344" t="s">
        <v>2665</v>
      </c>
      <c r="S330" s="361"/>
    </row>
    <row r="331" spans="1:19" ht="25.5">
      <c r="A331" s="616"/>
      <c r="B331" s="398" t="s">
        <v>1791</v>
      </c>
      <c r="C331" s="398" t="s">
        <v>699</v>
      </c>
      <c r="D331" s="399" t="s">
        <v>700</v>
      </c>
      <c r="E331" s="398">
        <v>5</v>
      </c>
      <c r="F331" s="400">
        <v>2</v>
      </c>
      <c r="G331" s="400">
        <v>1</v>
      </c>
      <c r="H331" s="400">
        <v>7</v>
      </c>
      <c r="I331" s="400">
        <v>4</v>
      </c>
      <c r="J331" s="406" t="s">
        <v>1792</v>
      </c>
      <c r="K331" s="604">
        <v>0</v>
      </c>
      <c r="L331" s="604">
        <v>0</v>
      </c>
      <c r="M331" s="604">
        <v>0</v>
      </c>
      <c r="N331" s="604">
        <v>0</v>
      </c>
      <c r="O331" s="588">
        <v>0</v>
      </c>
      <c r="P331" s="588">
        <v>0</v>
      </c>
      <c r="Q331" s="588">
        <v>0</v>
      </c>
      <c r="S331" s="361"/>
    </row>
    <row r="332" spans="1:19" ht="25.5">
      <c r="A332" s="616"/>
      <c r="B332" s="398" t="s">
        <v>1793</v>
      </c>
      <c r="C332" s="398" t="s">
        <v>701</v>
      </c>
      <c r="D332" s="399" t="s">
        <v>702</v>
      </c>
      <c r="E332" s="398">
        <v>5</v>
      </c>
      <c r="F332" s="400">
        <v>2</v>
      </c>
      <c r="G332" s="400">
        <v>1</v>
      </c>
      <c r="H332" s="400">
        <v>7</v>
      </c>
      <c r="I332" s="400">
        <v>5</v>
      </c>
      <c r="J332" s="406" t="s">
        <v>1794</v>
      </c>
      <c r="K332" s="604">
        <v>0</v>
      </c>
      <c r="L332" s="604">
        <v>0</v>
      </c>
      <c r="M332" s="604">
        <v>0</v>
      </c>
      <c r="N332" s="604">
        <v>0</v>
      </c>
      <c r="O332" s="588">
        <v>0</v>
      </c>
      <c r="P332" s="588">
        <v>0</v>
      </c>
      <c r="Q332" s="588">
        <v>0</v>
      </c>
      <c r="S332" s="361"/>
    </row>
    <row r="333" spans="1:19">
      <c r="A333" s="616"/>
      <c r="B333" s="398" t="s">
        <v>1795</v>
      </c>
      <c r="C333" s="398" t="s">
        <v>703</v>
      </c>
      <c r="D333" s="399" t="s">
        <v>704</v>
      </c>
      <c r="E333" s="398">
        <v>5</v>
      </c>
      <c r="F333" s="400">
        <v>2</v>
      </c>
      <c r="G333" s="400">
        <v>1</v>
      </c>
      <c r="H333" s="400">
        <v>7</v>
      </c>
      <c r="I333" s="400">
        <v>6</v>
      </c>
      <c r="J333" s="406" t="s">
        <v>1796</v>
      </c>
      <c r="K333" s="604">
        <v>5047000</v>
      </c>
      <c r="L333" s="604">
        <v>5047360</v>
      </c>
      <c r="M333" s="604">
        <v>5051980.32</v>
      </c>
      <c r="N333" s="606">
        <v>5051980</v>
      </c>
      <c r="O333" s="588">
        <v>5153019.5999999996</v>
      </c>
      <c r="P333" s="588">
        <v>5256079.9919999996</v>
      </c>
      <c r="Q333" s="588">
        <v>0</v>
      </c>
      <c r="S333" s="361"/>
    </row>
    <row r="334" spans="1:19">
      <c r="A334" s="616"/>
      <c r="B334" s="398" t="s">
        <v>1797</v>
      </c>
      <c r="C334" s="398" t="s">
        <v>705</v>
      </c>
      <c r="D334" s="399" t="s">
        <v>706</v>
      </c>
      <c r="E334" s="398">
        <v>5</v>
      </c>
      <c r="F334" s="400">
        <v>2</v>
      </c>
      <c r="G334" s="400">
        <v>1</v>
      </c>
      <c r="H334" s="400">
        <v>7</v>
      </c>
      <c r="I334" s="400">
        <v>7</v>
      </c>
      <c r="J334" s="406" t="s">
        <v>1798</v>
      </c>
      <c r="K334" s="604">
        <v>0</v>
      </c>
      <c r="L334" s="604">
        <v>0</v>
      </c>
      <c r="M334" s="604">
        <v>0</v>
      </c>
      <c r="N334" s="604">
        <v>0</v>
      </c>
      <c r="O334" s="588">
        <v>0</v>
      </c>
      <c r="P334" s="588">
        <v>0</v>
      </c>
      <c r="Q334" s="588">
        <v>0</v>
      </c>
      <c r="S334" s="361"/>
    </row>
    <row r="335" spans="1:19" ht="25.5">
      <c r="A335" s="616"/>
      <c r="B335" s="398" t="s">
        <v>1799</v>
      </c>
      <c r="C335" s="398" t="s">
        <v>707</v>
      </c>
      <c r="D335" s="399" t="s">
        <v>708</v>
      </c>
      <c r="E335" s="398">
        <v>5</v>
      </c>
      <c r="F335" s="400">
        <v>2</v>
      </c>
      <c r="G335" s="400">
        <v>1</v>
      </c>
      <c r="H335" s="400">
        <v>7</v>
      </c>
      <c r="I335" s="400">
        <v>8</v>
      </c>
      <c r="J335" s="406" t="s">
        <v>1800</v>
      </c>
      <c r="K335" s="604">
        <v>0</v>
      </c>
      <c r="L335" s="604">
        <v>0</v>
      </c>
      <c r="M335" s="604">
        <v>0</v>
      </c>
      <c r="N335" s="604">
        <v>0</v>
      </c>
      <c r="O335" s="588">
        <v>0</v>
      </c>
      <c r="P335" s="588">
        <v>0</v>
      </c>
      <c r="Q335" s="588">
        <v>0</v>
      </c>
      <c r="S335" s="361"/>
    </row>
    <row r="336" spans="1:19">
      <c r="A336" s="615"/>
      <c r="B336" s="393" t="s">
        <v>1801</v>
      </c>
      <c r="C336" s="393" t="s">
        <v>709</v>
      </c>
      <c r="D336" s="394" t="s">
        <v>710</v>
      </c>
      <c r="E336" s="393">
        <v>5</v>
      </c>
      <c r="F336" s="395">
        <v>2</v>
      </c>
      <c r="G336" s="395">
        <v>1</v>
      </c>
      <c r="H336" s="395">
        <v>8</v>
      </c>
      <c r="I336" s="395">
        <v>0</v>
      </c>
      <c r="J336" s="396" t="s">
        <v>1802</v>
      </c>
      <c r="K336" s="597">
        <v>539320.22</v>
      </c>
      <c r="L336" s="597">
        <v>609347</v>
      </c>
      <c r="M336" s="597">
        <v>514844.72</v>
      </c>
      <c r="N336" s="597">
        <v>514845</v>
      </c>
      <c r="O336" s="603">
        <v>525141.9</v>
      </c>
      <c r="P336" s="603">
        <v>535644.73800000001</v>
      </c>
      <c r="Q336" s="603">
        <v>0</v>
      </c>
      <c r="R336" s="361">
        <v>514845</v>
      </c>
      <c r="S336" s="361">
        <v>0</v>
      </c>
    </row>
    <row r="337" spans="1:19" ht="25.5">
      <c r="A337" s="616" t="s">
        <v>350</v>
      </c>
      <c r="B337" s="398" t="s">
        <v>1803</v>
      </c>
      <c r="C337" s="398" t="s">
        <v>711</v>
      </c>
      <c r="D337" s="399" t="s">
        <v>712</v>
      </c>
      <c r="E337" s="398">
        <v>5</v>
      </c>
      <c r="F337" s="400">
        <v>2</v>
      </c>
      <c r="G337" s="400">
        <v>1</v>
      </c>
      <c r="H337" s="400">
        <v>8</v>
      </c>
      <c r="I337" s="400">
        <v>1</v>
      </c>
      <c r="J337" s="406" t="s">
        <v>1804</v>
      </c>
      <c r="K337" s="604">
        <v>0</v>
      </c>
      <c r="L337" s="604">
        <v>0</v>
      </c>
      <c r="M337" s="604">
        <v>2346.84</v>
      </c>
      <c r="N337" s="604">
        <v>2347</v>
      </c>
      <c r="O337" s="588">
        <v>2393.94</v>
      </c>
      <c r="P337" s="588">
        <v>2441.8188</v>
      </c>
      <c r="Q337" s="588">
        <v>0</v>
      </c>
      <c r="S337" s="361"/>
    </row>
    <row r="338" spans="1:19" ht="25.5">
      <c r="A338" s="616"/>
      <c r="B338" s="398" t="s">
        <v>1805</v>
      </c>
      <c r="C338" s="398" t="s">
        <v>713</v>
      </c>
      <c r="D338" s="399" t="s">
        <v>714</v>
      </c>
      <c r="E338" s="398">
        <v>5</v>
      </c>
      <c r="F338" s="400">
        <v>2</v>
      </c>
      <c r="G338" s="400">
        <v>1</v>
      </c>
      <c r="H338" s="400">
        <v>8</v>
      </c>
      <c r="I338" s="400">
        <v>2</v>
      </c>
      <c r="J338" s="406" t="s">
        <v>1806</v>
      </c>
      <c r="K338" s="604">
        <v>0</v>
      </c>
      <c r="L338" s="604">
        <v>0</v>
      </c>
      <c r="M338" s="604">
        <v>0</v>
      </c>
      <c r="N338" s="604">
        <v>0</v>
      </c>
      <c r="O338" s="588">
        <v>0</v>
      </c>
      <c r="P338" s="588">
        <v>0</v>
      </c>
      <c r="Q338" s="588">
        <v>0</v>
      </c>
      <c r="S338" s="361"/>
    </row>
    <row r="339" spans="1:19" ht="25.5">
      <c r="A339" s="616" t="s">
        <v>424</v>
      </c>
      <c r="B339" s="398" t="s">
        <v>1807</v>
      </c>
      <c r="C339" s="398" t="s">
        <v>715</v>
      </c>
      <c r="D339" s="399" t="s">
        <v>716</v>
      </c>
      <c r="E339" s="398">
        <v>5</v>
      </c>
      <c r="F339" s="400">
        <v>2</v>
      </c>
      <c r="G339" s="400">
        <v>1</v>
      </c>
      <c r="H339" s="400">
        <v>8</v>
      </c>
      <c r="I339" s="400">
        <v>3</v>
      </c>
      <c r="J339" s="406" t="s">
        <v>1808</v>
      </c>
      <c r="K339" s="604">
        <v>0</v>
      </c>
      <c r="L339" s="604">
        <v>0</v>
      </c>
      <c r="M339" s="604">
        <v>0</v>
      </c>
      <c r="N339" s="604">
        <v>0</v>
      </c>
      <c r="O339" s="588">
        <v>0</v>
      </c>
      <c r="P339" s="588">
        <v>0</v>
      </c>
      <c r="Q339" s="588">
        <v>0</v>
      </c>
      <c r="S339" s="361"/>
    </row>
    <row r="340" spans="1:19">
      <c r="A340" s="616"/>
      <c r="B340" s="398" t="s">
        <v>1809</v>
      </c>
      <c r="C340" s="398" t="s">
        <v>717</v>
      </c>
      <c r="D340" s="399" t="s">
        <v>1810</v>
      </c>
      <c r="E340" s="398">
        <v>5</v>
      </c>
      <c r="F340" s="400">
        <v>2</v>
      </c>
      <c r="G340" s="400">
        <v>1</v>
      </c>
      <c r="H340" s="400">
        <v>8</v>
      </c>
      <c r="I340" s="400">
        <v>4</v>
      </c>
      <c r="J340" s="406" t="s">
        <v>1811</v>
      </c>
      <c r="K340" s="604">
        <v>425296.26</v>
      </c>
      <c r="L340" s="604">
        <v>559000</v>
      </c>
      <c r="M340" s="604">
        <v>365492.24</v>
      </c>
      <c r="N340" s="606">
        <v>365492</v>
      </c>
      <c r="O340" s="588">
        <v>372801.84</v>
      </c>
      <c r="P340" s="588">
        <v>380257.87680000003</v>
      </c>
      <c r="Q340" s="588">
        <v>0</v>
      </c>
      <c r="S340" s="361"/>
    </row>
    <row r="341" spans="1:19">
      <c r="A341" s="616"/>
      <c r="B341" s="398" t="s">
        <v>1812</v>
      </c>
      <c r="C341" s="398" t="s">
        <v>719</v>
      </c>
      <c r="D341" s="399" t="s">
        <v>720</v>
      </c>
      <c r="E341" s="398">
        <v>5</v>
      </c>
      <c r="F341" s="400">
        <v>2</v>
      </c>
      <c r="G341" s="400">
        <v>1</v>
      </c>
      <c r="H341" s="400">
        <v>8</v>
      </c>
      <c r="I341" s="400">
        <v>5</v>
      </c>
      <c r="J341" s="406" t="s">
        <v>1813</v>
      </c>
      <c r="K341" s="604">
        <v>114023.96</v>
      </c>
      <c r="L341" s="604">
        <v>50347</v>
      </c>
      <c r="M341" s="604">
        <v>147005.63999999998</v>
      </c>
      <c r="N341" s="606">
        <v>147006</v>
      </c>
      <c r="O341" s="588">
        <v>149946.12</v>
      </c>
      <c r="P341" s="588">
        <v>152945.04240000001</v>
      </c>
      <c r="Q341" s="588">
        <v>0</v>
      </c>
      <c r="S341" s="361"/>
    </row>
    <row r="342" spans="1:19">
      <c r="A342" s="615"/>
      <c r="B342" s="393" t="s">
        <v>1814</v>
      </c>
      <c r="C342" s="393" t="s">
        <v>721</v>
      </c>
      <c r="D342" s="394" t="s">
        <v>722</v>
      </c>
      <c r="E342" s="393">
        <v>5</v>
      </c>
      <c r="F342" s="395">
        <v>2</v>
      </c>
      <c r="G342" s="395">
        <v>1</v>
      </c>
      <c r="H342" s="395">
        <v>9</v>
      </c>
      <c r="I342" s="395">
        <v>0</v>
      </c>
      <c r="J342" s="396" t="s">
        <v>1815</v>
      </c>
      <c r="K342" s="603">
        <v>2817311.52</v>
      </c>
      <c r="L342" s="603">
        <v>2594794</v>
      </c>
      <c r="M342" s="603">
        <v>2139710.706666667</v>
      </c>
      <c r="N342" s="603">
        <v>2139711</v>
      </c>
      <c r="O342" s="603">
        <v>2274984.5400000005</v>
      </c>
      <c r="P342" s="603">
        <v>2320484.2308</v>
      </c>
      <c r="Q342" s="603">
        <v>0</v>
      </c>
      <c r="R342" s="361">
        <v>2139711</v>
      </c>
      <c r="S342" s="361">
        <v>0</v>
      </c>
    </row>
    <row r="343" spans="1:19" ht="25.5">
      <c r="A343" s="616" t="s">
        <v>350</v>
      </c>
      <c r="B343" s="398" t="s">
        <v>1816</v>
      </c>
      <c r="C343" s="398" t="s">
        <v>723</v>
      </c>
      <c r="D343" s="399" t="s">
        <v>724</v>
      </c>
      <c r="E343" s="398">
        <v>5</v>
      </c>
      <c r="F343" s="400">
        <v>2</v>
      </c>
      <c r="G343" s="400">
        <v>1</v>
      </c>
      <c r="H343" s="400">
        <v>9</v>
      </c>
      <c r="I343" s="400">
        <v>1</v>
      </c>
      <c r="J343" s="406" t="s">
        <v>1817</v>
      </c>
      <c r="K343" s="604">
        <v>0</v>
      </c>
      <c r="L343" s="604">
        <v>0</v>
      </c>
      <c r="M343" s="604">
        <v>0</v>
      </c>
      <c r="N343" s="604">
        <v>0</v>
      </c>
      <c r="O343" s="588">
        <v>0</v>
      </c>
      <c r="P343" s="588">
        <v>0</v>
      </c>
      <c r="Q343" s="588">
        <v>0</v>
      </c>
      <c r="S343" s="361"/>
    </row>
    <row r="344" spans="1:19" ht="25.5">
      <c r="A344" s="616"/>
      <c r="B344" s="398" t="s">
        <v>1818</v>
      </c>
      <c r="C344" s="398" t="s">
        <v>725</v>
      </c>
      <c r="D344" s="399" t="s">
        <v>726</v>
      </c>
      <c r="E344" s="398">
        <v>5</v>
      </c>
      <c r="F344" s="400">
        <v>2</v>
      </c>
      <c r="G344" s="400">
        <v>1</v>
      </c>
      <c r="H344" s="400">
        <v>9</v>
      </c>
      <c r="I344" s="400">
        <v>2</v>
      </c>
      <c r="J344" s="406" t="s">
        <v>1819</v>
      </c>
      <c r="K344" s="604">
        <v>0</v>
      </c>
      <c r="L344" s="604">
        <v>0</v>
      </c>
      <c r="M344" s="604">
        <v>0</v>
      </c>
      <c r="N344" s="604">
        <v>0</v>
      </c>
      <c r="O344" s="588">
        <v>0</v>
      </c>
      <c r="P344" s="588">
        <v>0</v>
      </c>
      <c r="Q344" s="588">
        <v>0</v>
      </c>
      <c r="S344" s="361"/>
    </row>
    <row r="345" spans="1:19">
      <c r="A345" s="616" t="s">
        <v>419</v>
      </c>
      <c r="B345" s="398" t="s">
        <v>1820</v>
      </c>
      <c r="C345" s="398" t="s">
        <v>727</v>
      </c>
      <c r="D345" s="399" t="s">
        <v>728</v>
      </c>
      <c r="E345" s="398">
        <v>5</v>
      </c>
      <c r="F345" s="400">
        <v>2</v>
      </c>
      <c r="G345" s="400">
        <v>1</v>
      </c>
      <c r="H345" s="400">
        <v>9</v>
      </c>
      <c r="I345" s="400">
        <v>3</v>
      </c>
      <c r="J345" s="406" t="s">
        <v>1821</v>
      </c>
      <c r="K345" s="604">
        <v>2170000</v>
      </c>
      <c r="L345" s="604">
        <v>2045333</v>
      </c>
      <c r="M345" s="604">
        <v>1430666.6666666667</v>
      </c>
      <c r="N345" s="604">
        <v>1430667</v>
      </c>
      <c r="O345" s="588">
        <v>1459280.34</v>
      </c>
      <c r="P345" s="588">
        <v>1488465.9468</v>
      </c>
      <c r="Q345" s="588">
        <v>0</v>
      </c>
      <c r="R345" s="344" t="s">
        <v>2665</v>
      </c>
      <c r="S345" s="361"/>
    </row>
    <row r="346" spans="1:19" ht="25.5">
      <c r="A346" s="616"/>
      <c r="B346" s="398" t="s">
        <v>1822</v>
      </c>
      <c r="C346" s="398" t="s">
        <v>729</v>
      </c>
      <c r="D346" s="399" t="s">
        <v>1823</v>
      </c>
      <c r="E346" s="398">
        <v>5</v>
      </c>
      <c r="F346" s="400">
        <v>2</v>
      </c>
      <c r="G346" s="400">
        <v>1</v>
      </c>
      <c r="H346" s="400">
        <v>9</v>
      </c>
      <c r="I346" s="400">
        <v>4</v>
      </c>
      <c r="J346" s="406" t="s">
        <v>1824</v>
      </c>
      <c r="K346" s="604">
        <v>0</v>
      </c>
      <c r="L346" s="604">
        <v>0</v>
      </c>
      <c r="M346" s="604">
        <v>0</v>
      </c>
      <c r="N346" s="604">
        <v>0</v>
      </c>
      <c r="O346" s="588">
        <v>0</v>
      </c>
      <c r="P346" s="588">
        <v>0</v>
      </c>
      <c r="Q346" s="588">
        <v>0</v>
      </c>
      <c r="S346" s="361"/>
    </row>
    <row r="347" spans="1:19" ht="25.5">
      <c r="A347" s="616"/>
      <c r="B347" s="398" t="s">
        <v>1825</v>
      </c>
      <c r="C347" s="398" t="s">
        <v>731</v>
      </c>
      <c r="D347" s="399" t="s">
        <v>732</v>
      </c>
      <c r="E347" s="398">
        <v>5</v>
      </c>
      <c r="F347" s="400">
        <v>2</v>
      </c>
      <c r="G347" s="400">
        <v>1</v>
      </c>
      <c r="H347" s="400">
        <v>9</v>
      </c>
      <c r="I347" s="400">
        <v>5</v>
      </c>
      <c r="J347" s="406" t="s">
        <v>1826</v>
      </c>
      <c r="K347" s="604">
        <v>0</v>
      </c>
      <c r="L347" s="604">
        <v>0</v>
      </c>
      <c r="M347" s="604">
        <v>0</v>
      </c>
      <c r="N347" s="604">
        <v>0</v>
      </c>
      <c r="O347" s="588">
        <v>0</v>
      </c>
      <c r="P347" s="588">
        <v>0</v>
      </c>
      <c r="Q347" s="588">
        <v>0</v>
      </c>
      <c r="S347" s="361"/>
    </row>
    <row r="348" spans="1:19">
      <c r="A348" s="616"/>
      <c r="B348" s="398" t="s">
        <v>1822</v>
      </c>
      <c r="C348" s="398" t="s">
        <v>729</v>
      </c>
      <c r="D348" s="399" t="s">
        <v>1823</v>
      </c>
      <c r="E348" s="398">
        <v>5</v>
      </c>
      <c r="F348" s="400">
        <v>2</v>
      </c>
      <c r="G348" s="400">
        <v>1</v>
      </c>
      <c r="H348" s="400">
        <v>9</v>
      </c>
      <c r="I348" s="400">
        <v>6</v>
      </c>
      <c r="J348" s="406" t="s">
        <v>1827</v>
      </c>
      <c r="K348" s="604">
        <v>647311.52</v>
      </c>
      <c r="L348" s="604">
        <v>549461</v>
      </c>
      <c r="M348" s="604">
        <v>709044.04</v>
      </c>
      <c r="N348" s="604">
        <v>709044</v>
      </c>
      <c r="O348" s="588">
        <v>723224.88</v>
      </c>
      <c r="P348" s="588">
        <v>737689.37760000001</v>
      </c>
      <c r="Q348" s="588">
        <v>0</v>
      </c>
      <c r="S348" s="361"/>
    </row>
    <row r="349" spans="1:19">
      <c r="A349" s="616"/>
      <c r="B349" s="398" t="s">
        <v>1825</v>
      </c>
      <c r="C349" s="398" t="s">
        <v>731</v>
      </c>
      <c r="D349" s="399" t="s">
        <v>732</v>
      </c>
      <c r="E349" s="398">
        <v>5</v>
      </c>
      <c r="F349" s="400">
        <v>2</v>
      </c>
      <c r="G349" s="400">
        <v>1</v>
      </c>
      <c r="H349" s="400">
        <v>9</v>
      </c>
      <c r="I349" s="400">
        <v>7</v>
      </c>
      <c r="J349" s="406" t="s">
        <v>1828</v>
      </c>
      <c r="K349" s="604">
        <v>0</v>
      </c>
      <c r="L349" s="604">
        <v>0</v>
      </c>
      <c r="M349" s="604">
        <v>0</v>
      </c>
      <c r="N349" s="604">
        <v>0</v>
      </c>
      <c r="O349" s="588">
        <v>0</v>
      </c>
      <c r="P349" s="588">
        <v>0</v>
      </c>
      <c r="Q349" s="588">
        <v>0</v>
      </c>
      <c r="S349" s="361"/>
    </row>
    <row r="350" spans="1:19" ht="25.5">
      <c r="A350" s="616"/>
      <c r="B350" s="398" t="s">
        <v>1829</v>
      </c>
      <c r="C350" s="398" t="s">
        <v>733</v>
      </c>
      <c r="D350" s="399" t="s">
        <v>734</v>
      </c>
      <c r="E350" s="398">
        <v>5</v>
      </c>
      <c r="F350" s="400">
        <v>2</v>
      </c>
      <c r="G350" s="400">
        <v>1</v>
      </c>
      <c r="H350" s="400">
        <v>9</v>
      </c>
      <c r="I350" s="400">
        <v>8</v>
      </c>
      <c r="J350" s="406" t="s">
        <v>1830</v>
      </c>
      <c r="K350" s="604">
        <v>0</v>
      </c>
      <c r="L350" s="604">
        <v>0</v>
      </c>
      <c r="M350" s="604">
        <v>0</v>
      </c>
      <c r="N350" s="604">
        <v>0</v>
      </c>
      <c r="O350" s="588">
        <v>0</v>
      </c>
      <c r="P350" s="588">
        <v>0</v>
      </c>
      <c r="Q350" s="588">
        <v>0</v>
      </c>
      <c r="S350" s="361"/>
    </row>
    <row r="351" spans="1:19">
      <c r="A351" s="615"/>
      <c r="B351" s="393" t="s">
        <v>1831</v>
      </c>
      <c r="C351" s="393" t="s">
        <v>735</v>
      </c>
      <c r="D351" s="394" t="s">
        <v>736</v>
      </c>
      <c r="E351" s="393">
        <v>5</v>
      </c>
      <c r="F351" s="395">
        <v>2</v>
      </c>
      <c r="G351" s="395">
        <v>1</v>
      </c>
      <c r="H351" s="395">
        <v>10</v>
      </c>
      <c r="I351" s="395">
        <v>0</v>
      </c>
      <c r="J351" s="396" t="s">
        <v>1832</v>
      </c>
      <c r="K351" s="603">
        <v>88000</v>
      </c>
      <c r="L351" s="603">
        <v>82667</v>
      </c>
      <c r="M351" s="603">
        <v>45333.333333333336</v>
      </c>
      <c r="N351" s="603">
        <v>45333</v>
      </c>
      <c r="O351" s="603">
        <v>46239.66</v>
      </c>
      <c r="P351" s="603">
        <v>47164.453200000004</v>
      </c>
      <c r="Q351" s="603">
        <v>0</v>
      </c>
      <c r="R351" s="361">
        <v>45333</v>
      </c>
      <c r="S351" s="361">
        <v>0</v>
      </c>
    </row>
    <row r="352" spans="1:19" ht="25.5">
      <c r="A352" s="616" t="s">
        <v>350</v>
      </c>
      <c r="B352" s="398" t="s">
        <v>1833</v>
      </c>
      <c r="C352" s="398" t="s">
        <v>737</v>
      </c>
      <c r="D352" s="399" t="s">
        <v>738</v>
      </c>
      <c r="E352" s="398">
        <v>5</v>
      </c>
      <c r="F352" s="400">
        <v>2</v>
      </c>
      <c r="G352" s="400">
        <v>1</v>
      </c>
      <c r="H352" s="400">
        <v>10</v>
      </c>
      <c r="I352" s="400">
        <v>1</v>
      </c>
      <c r="J352" s="406" t="s">
        <v>1834</v>
      </c>
      <c r="K352" s="604">
        <v>0</v>
      </c>
      <c r="L352" s="604">
        <v>0</v>
      </c>
      <c r="M352" s="604">
        <v>0</v>
      </c>
      <c r="N352" s="604">
        <v>0</v>
      </c>
      <c r="O352" s="588">
        <v>0</v>
      </c>
      <c r="P352" s="588">
        <v>0</v>
      </c>
      <c r="Q352" s="588">
        <v>0</v>
      </c>
      <c r="S352" s="361"/>
    </row>
    <row r="353" spans="1:19" ht="25.5">
      <c r="A353" s="616"/>
      <c r="B353" s="398" t="s">
        <v>1835</v>
      </c>
      <c r="C353" s="398" t="s">
        <v>739</v>
      </c>
      <c r="D353" s="399" t="s">
        <v>740</v>
      </c>
      <c r="E353" s="398">
        <v>5</v>
      </c>
      <c r="F353" s="400">
        <v>2</v>
      </c>
      <c r="G353" s="400">
        <v>1</v>
      </c>
      <c r="H353" s="400">
        <v>10</v>
      </c>
      <c r="I353" s="400">
        <v>2</v>
      </c>
      <c r="J353" s="406" t="s">
        <v>1836</v>
      </c>
      <c r="K353" s="604">
        <v>0</v>
      </c>
      <c r="L353" s="604">
        <v>0</v>
      </c>
      <c r="M353" s="604">
        <v>0</v>
      </c>
      <c r="N353" s="604">
        <v>0</v>
      </c>
      <c r="O353" s="588">
        <v>0</v>
      </c>
      <c r="P353" s="588">
        <v>0</v>
      </c>
      <c r="Q353" s="588">
        <v>0</v>
      </c>
      <c r="S353" s="361"/>
    </row>
    <row r="354" spans="1:19">
      <c r="A354" s="616" t="s">
        <v>419</v>
      </c>
      <c r="B354" s="398" t="s">
        <v>1837</v>
      </c>
      <c r="C354" s="398" t="s">
        <v>741</v>
      </c>
      <c r="D354" s="399" t="s">
        <v>742</v>
      </c>
      <c r="E354" s="398">
        <v>5</v>
      </c>
      <c r="F354" s="400">
        <v>2</v>
      </c>
      <c r="G354" s="400">
        <v>1</v>
      </c>
      <c r="H354" s="400">
        <v>10</v>
      </c>
      <c r="I354" s="400">
        <v>3</v>
      </c>
      <c r="J354" s="406" t="s">
        <v>1838</v>
      </c>
      <c r="K354" s="604">
        <v>88000</v>
      </c>
      <c r="L354" s="604">
        <v>82667</v>
      </c>
      <c r="M354" s="604">
        <v>45333.333333333336</v>
      </c>
      <c r="N354" s="604">
        <v>45333</v>
      </c>
      <c r="O354" s="588">
        <v>46239.66</v>
      </c>
      <c r="P354" s="588">
        <v>47164.453200000004</v>
      </c>
      <c r="Q354" s="588">
        <v>0</v>
      </c>
      <c r="R354" s="344" t="s">
        <v>2665</v>
      </c>
      <c r="S354" s="361"/>
    </row>
    <row r="355" spans="1:19">
      <c r="A355" s="616"/>
      <c r="B355" s="398" t="s">
        <v>1839</v>
      </c>
      <c r="C355" s="398" t="s">
        <v>743</v>
      </c>
      <c r="D355" s="399" t="s">
        <v>744</v>
      </c>
      <c r="E355" s="398">
        <v>5</v>
      </c>
      <c r="F355" s="400">
        <v>2</v>
      </c>
      <c r="G355" s="400">
        <v>1</v>
      </c>
      <c r="H355" s="400">
        <v>10</v>
      </c>
      <c r="I355" s="400">
        <v>4</v>
      </c>
      <c r="J355" s="406" t="s">
        <v>1840</v>
      </c>
      <c r="K355" s="604">
        <v>0</v>
      </c>
      <c r="L355" s="604">
        <v>0</v>
      </c>
      <c r="M355" s="604">
        <v>0</v>
      </c>
      <c r="N355" s="604">
        <v>0</v>
      </c>
      <c r="O355" s="588">
        <v>0</v>
      </c>
      <c r="P355" s="588">
        <v>0</v>
      </c>
      <c r="Q355" s="588">
        <v>0</v>
      </c>
      <c r="S355" s="361"/>
    </row>
    <row r="356" spans="1:19" ht="25.5">
      <c r="A356" s="616"/>
      <c r="B356" s="398" t="s">
        <v>1841</v>
      </c>
      <c r="C356" s="398" t="s">
        <v>745</v>
      </c>
      <c r="D356" s="399" t="s">
        <v>746</v>
      </c>
      <c r="E356" s="398">
        <v>5</v>
      </c>
      <c r="F356" s="400">
        <v>2</v>
      </c>
      <c r="G356" s="400">
        <v>1</v>
      </c>
      <c r="H356" s="400">
        <v>10</v>
      </c>
      <c r="I356" s="400">
        <v>5</v>
      </c>
      <c r="J356" s="406" t="s">
        <v>1842</v>
      </c>
      <c r="K356" s="604">
        <v>0</v>
      </c>
      <c r="L356" s="604">
        <v>0</v>
      </c>
      <c r="M356" s="604">
        <v>0</v>
      </c>
      <c r="N356" s="604">
        <v>0</v>
      </c>
      <c r="O356" s="588">
        <v>0</v>
      </c>
      <c r="P356" s="588">
        <v>0</v>
      </c>
      <c r="Q356" s="588">
        <v>0</v>
      </c>
      <c r="S356" s="361"/>
    </row>
    <row r="357" spans="1:19">
      <c r="A357" s="615"/>
      <c r="B357" s="393" t="s">
        <v>1843</v>
      </c>
      <c r="C357" s="393" t="s">
        <v>747</v>
      </c>
      <c r="D357" s="394" t="s">
        <v>748</v>
      </c>
      <c r="E357" s="393">
        <v>5</v>
      </c>
      <c r="F357" s="395">
        <v>2</v>
      </c>
      <c r="G357" s="395">
        <v>1</v>
      </c>
      <c r="H357" s="395">
        <v>11</v>
      </c>
      <c r="I357" s="395">
        <v>0</v>
      </c>
      <c r="J357" s="396" t="s">
        <v>1844</v>
      </c>
      <c r="K357" s="597">
        <v>71000</v>
      </c>
      <c r="L357" s="597">
        <v>66667</v>
      </c>
      <c r="M357" s="597">
        <v>88592.75</v>
      </c>
      <c r="N357" s="597">
        <v>88593</v>
      </c>
      <c r="O357" s="603">
        <v>90364.86</v>
      </c>
      <c r="P357" s="603">
        <v>92172.157200000001</v>
      </c>
      <c r="Q357" s="603">
        <v>0</v>
      </c>
      <c r="R357" s="361">
        <v>88593</v>
      </c>
      <c r="S357" s="361">
        <v>0</v>
      </c>
    </row>
    <row r="358" spans="1:19" ht="25.5">
      <c r="A358" s="616" t="s">
        <v>350</v>
      </c>
      <c r="B358" s="398" t="s">
        <v>1845</v>
      </c>
      <c r="C358" s="398" t="s">
        <v>749</v>
      </c>
      <c r="D358" s="399" t="s">
        <v>750</v>
      </c>
      <c r="E358" s="398">
        <v>5</v>
      </c>
      <c r="F358" s="400">
        <v>2</v>
      </c>
      <c r="G358" s="400">
        <v>1</v>
      </c>
      <c r="H358" s="400">
        <v>11</v>
      </c>
      <c r="I358" s="400">
        <v>1</v>
      </c>
      <c r="J358" s="406" t="s">
        <v>1846</v>
      </c>
      <c r="K358" s="604">
        <v>0</v>
      </c>
      <c r="L358" s="604">
        <v>0</v>
      </c>
      <c r="M358" s="604">
        <v>0</v>
      </c>
      <c r="N358" s="604">
        <v>0</v>
      </c>
      <c r="O358" s="588">
        <v>0</v>
      </c>
      <c r="P358" s="588">
        <v>0</v>
      </c>
      <c r="Q358" s="588">
        <v>0</v>
      </c>
      <c r="S358" s="361"/>
    </row>
    <row r="359" spans="1:19" ht="25.5">
      <c r="A359" s="616"/>
      <c r="B359" s="398" t="s">
        <v>1847</v>
      </c>
      <c r="C359" s="398" t="s">
        <v>751</v>
      </c>
      <c r="D359" s="399" t="s">
        <v>752</v>
      </c>
      <c r="E359" s="398">
        <v>5</v>
      </c>
      <c r="F359" s="400">
        <v>2</v>
      </c>
      <c r="G359" s="400">
        <v>1</v>
      </c>
      <c r="H359" s="400">
        <v>11</v>
      </c>
      <c r="I359" s="400">
        <v>2</v>
      </c>
      <c r="J359" s="406" t="s">
        <v>1848</v>
      </c>
      <c r="K359" s="604">
        <v>0</v>
      </c>
      <c r="L359" s="604">
        <v>0</v>
      </c>
      <c r="M359" s="604">
        <v>0</v>
      </c>
      <c r="N359" s="604">
        <v>0</v>
      </c>
      <c r="O359" s="588">
        <v>0</v>
      </c>
      <c r="P359" s="588">
        <v>0</v>
      </c>
      <c r="Q359" s="588">
        <v>0</v>
      </c>
      <c r="S359" s="361"/>
    </row>
    <row r="360" spans="1:19">
      <c r="A360" s="616" t="s">
        <v>419</v>
      </c>
      <c r="B360" s="398" t="s">
        <v>1849</v>
      </c>
      <c r="C360" s="398" t="s">
        <v>753</v>
      </c>
      <c r="D360" s="399" t="s">
        <v>754</v>
      </c>
      <c r="E360" s="398">
        <v>5</v>
      </c>
      <c r="F360" s="400">
        <v>2</v>
      </c>
      <c r="G360" s="400">
        <v>1</v>
      </c>
      <c r="H360" s="400">
        <v>11</v>
      </c>
      <c r="I360" s="400">
        <v>3</v>
      </c>
      <c r="J360" s="406" t="s">
        <v>1850</v>
      </c>
      <c r="K360" s="604">
        <v>71000</v>
      </c>
      <c r="L360" s="604">
        <v>66667</v>
      </c>
      <c r="M360" s="604">
        <v>84000</v>
      </c>
      <c r="N360" s="604">
        <v>84000</v>
      </c>
      <c r="O360" s="588">
        <v>85680</v>
      </c>
      <c r="P360" s="588">
        <v>87393.600000000006</v>
      </c>
      <c r="Q360" s="588">
        <v>0</v>
      </c>
      <c r="R360" s="344" t="s">
        <v>2665</v>
      </c>
      <c r="S360" s="361"/>
    </row>
    <row r="361" spans="1:19">
      <c r="A361" s="616"/>
      <c r="B361" s="398" t="s">
        <v>1851</v>
      </c>
      <c r="C361" s="398" t="s">
        <v>755</v>
      </c>
      <c r="D361" s="399" t="s">
        <v>756</v>
      </c>
      <c r="E361" s="398">
        <v>5</v>
      </c>
      <c r="F361" s="400">
        <v>2</v>
      </c>
      <c r="G361" s="400">
        <v>1</v>
      </c>
      <c r="H361" s="400">
        <v>11</v>
      </c>
      <c r="I361" s="400">
        <v>4</v>
      </c>
      <c r="J361" s="406" t="s">
        <v>1852</v>
      </c>
      <c r="K361" s="604">
        <v>0</v>
      </c>
      <c r="L361" s="604">
        <v>0</v>
      </c>
      <c r="M361" s="604">
        <v>4592.75</v>
      </c>
      <c r="N361" s="604">
        <v>4593</v>
      </c>
      <c r="O361" s="588">
        <v>4684.8599999999997</v>
      </c>
      <c r="P361" s="588">
        <v>4778.5571999999993</v>
      </c>
      <c r="Q361" s="588">
        <v>0</v>
      </c>
      <c r="S361" s="361"/>
    </row>
    <row r="362" spans="1:19">
      <c r="A362" s="615"/>
      <c r="B362" s="393" t="s">
        <v>1853</v>
      </c>
      <c r="C362" s="393" t="s">
        <v>757</v>
      </c>
      <c r="D362" s="394" t="s">
        <v>758</v>
      </c>
      <c r="E362" s="393">
        <v>5</v>
      </c>
      <c r="F362" s="395">
        <v>2</v>
      </c>
      <c r="G362" s="395">
        <v>1</v>
      </c>
      <c r="H362" s="395">
        <v>12</v>
      </c>
      <c r="I362" s="395">
        <v>0</v>
      </c>
      <c r="J362" s="396" t="s">
        <v>1854</v>
      </c>
      <c r="K362" s="597">
        <v>1496249.07</v>
      </c>
      <c r="L362" s="597">
        <v>1339545</v>
      </c>
      <c r="M362" s="597">
        <v>1497598.79</v>
      </c>
      <c r="N362" s="597">
        <v>1497599</v>
      </c>
      <c r="O362" s="603">
        <v>1527550.98</v>
      </c>
      <c r="P362" s="603">
        <v>1558101.9996</v>
      </c>
      <c r="Q362" s="603">
        <v>0</v>
      </c>
      <c r="R362" s="361">
        <v>1497599</v>
      </c>
      <c r="S362" s="361">
        <v>0</v>
      </c>
    </row>
    <row r="363" spans="1:19" ht="25.5">
      <c r="A363" s="616" t="s">
        <v>350</v>
      </c>
      <c r="B363" s="398" t="s">
        <v>1855</v>
      </c>
      <c r="C363" s="398" t="s">
        <v>759</v>
      </c>
      <c r="D363" s="399" t="s">
        <v>760</v>
      </c>
      <c r="E363" s="398">
        <v>5</v>
      </c>
      <c r="F363" s="400">
        <v>2</v>
      </c>
      <c r="G363" s="400">
        <v>1</v>
      </c>
      <c r="H363" s="400">
        <v>12</v>
      </c>
      <c r="I363" s="400">
        <v>1</v>
      </c>
      <c r="J363" s="406" t="s">
        <v>1856</v>
      </c>
      <c r="K363" s="604">
        <v>0</v>
      </c>
      <c r="L363" s="604">
        <v>0</v>
      </c>
      <c r="M363" s="604">
        <v>0</v>
      </c>
      <c r="N363" s="604">
        <v>0</v>
      </c>
      <c r="O363" s="588">
        <v>0</v>
      </c>
      <c r="P363" s="588">
        <v>0</v>
      </c>
      <c r="Q363" s="588">
        <v>0</v>
      </c>
      <c r="S363" s="361"/>
    </row>
    <row r="364" spans="1:19">
      <c r="A364" s="616"/>
      <c r="B364" s="398" t="s">
        <v>1857</v>
      </c>
      <c r="C364" s="398" t="s">
        <v>761</v>
      </c>
      <c r="D364" s="399" t="s">
        <v>762</v>
      </c>
      <c r="E364" s="398">
        <v>5</v>
      </c>
      <c r="F364" s="400">
        <v>2</v>
      </c>
      <c r="G364" s="400">
        <v>1</v>
      </c>
      <c r="H364" s="400">
        <v>12</v>
      </c>
      <c r="I364" s="400">
        <v>2</v>
      </c>
      <c r="J364" s="406" t="s">
        <v>1858</v>
      </c>
      <c r="K364" s="604">
        <v>0</v>
      </c>
      <c r="L364" s="604">
        <v>0</v>
      </c>
      <c r="M364" s="604">
        <v>0</v>
      </c>
      <c r="N364" s="604">
        <v>0</v>
      </c>
      <c r="O364" s="588">
        <v>0</v>
      </c>
      <c r="P364" s="588">
        <v>0</v>
      </c>
      <c r="Q364" s="588">
        <v>0</v>
      </c>
      <c r="S364" s="361"/>
    </row>
    <row r="365" spans="1:19" ht="25.5">
      <c r="A365" s="616" t="s">
        <v>424</v>
      </c>
      <c r="B365" s="398" t="s">
        <v>1859</v>
      </c>
      <c r="C365" s="398" t="s">
        <v>763</v>
      </c>
      <c r="D365" s="399" t="s">
        <v>764</v>
      </c>
      <c r="E365" s="398">
        <v>5</v>
      </c>
      <c r="F365" s="400">
        <v>2</v>
      </c>
      <c r="G365" s="400">
        <v>1</v>
      </c>
      <c r="H365" s="400">
        <v>12</v>
      </c>
      <c r="I365" s="400">
        <v>3</v>
      </c>
      <c r="J365" s="406" t="s">
        <v>1860</v>
      </c>
      <c r="K365" s="604">
        <v>0</v>
      </c>
      <c r="L365" s="604">
        <v>0</v>
      </c>
      <c r="M365" s="604">
        <v>0</v>
      </c>
      <c r="N365" s="604">
        <v>0</v>
      </c>
      <c r="O365" s="588">
        <v>0</v>
      </c>
      <c r="P365" s="588">
        <v>0</v>
      </c>
      <c r="Q365" s="588">
        <v>0</v>
      </c>
      <c r="S365" s="361"/>
    </row>
    <row r="366" spans="1:19">
      <c r="A366" s="616"/>
      <c r="B366" s="398" t="s">
        <v>1861</v>
      </c>
      <c r="C366" s="398" t="s">
        <v>765</v>
      </c>
      <c r="D366" s="399" t="s">
        <v>1862</v>
      </c>
      <c r="E366" s="398">
        <v>5</v>
      </c>
      <c r="F366" s="400">
        <v>2</v>
      </c>
      <c r="G366" s="400">
        <v>1</v>
      </c>
      <c r="H366" s="400">
        <v>12</v>
      </c>
      <c r="I366" s="400">
        <v>4</v>
      </c>
      <c r="J366" s="406" t="s">
        <v>1863</v>
      </c>
      <c r="K366" s="604">
        <v>1158000</v>
      </c>
      <c r="L366" s="604">
        <v>0</v>
      </c>
      <c r="M366" s="604">
        <v>0</v>
      </c>
      <c r="N366" s="604">
        <v>0</v>
      </c>
      <c r="O366" s="588">
        <v>0</v>
      </c>
      <c r="P366" s="588">
        <v>0</v>
      </c>
      <c r="Q366" s="588">
        <v>0</v>
      </c>
      <c r="S366" s="361"/>
    </row>
    <row r="367" spans="1:19">
      <c r="A367" s="616"/>
      <c r="B367" s="398" t="s">
        <v>1864</v>
      </c>
      <c r="C367" s="398" t="s">
        <v>767</v>
      </c>
      <c r="D367" s="399" t="s">
        <v>768</v>
      </c>
      <c r="E367" s="398">
        <v>5</v>
      </c>
      <c r="F367" s="400">
        <v>2</v>
      </c>
      <c r="G367" s="400">
        <v>1</v>
      </c>
      <c r="H367" s="400">
        <v>12</v>
      </c>
      <c r="I367" s="400">
        <v>5</v>
      </c>
      <c r="J367" s="406" t="s">
        <v>1865</v>
      </c>
      <c r="K367" s="604">
        <v>0</v>
      </c>
      <c r="L367" s="604">
        <v>0</v>
      </c>
      <c r="M367" s="604">
        <v>0</v>
      </c>
      <c r="N367" s="604">
        <v>0</v>
      </c>
      <c r="O367" s="588">
        <v>0</v>
      </c>
      <c r="P367" s="588">
        <v>0</v>
      </c>
      <c r="Q367" s="588">
        <v>0</v>
      </c>
      <c r="S367" s="361"/>
    </row>
    <row r="368" spans="1:19" ht="25.5">
      <c r="A368" s="616" t="s">
        <v>350</v>
      </c>
      <c r="B368" s="398" t="s">
        <v>1855</v>
      </c>
      <c r="C368" s="398" t="s">
        <v>759</v>
      </c>
      <c r="D368" s="399" t="s">
        <v>760</v>
      </c>
      <c r="E368" s="398">
        <v>5</v>
      </c>
      <c r="F368" s="400">
        <v>2</v>
      </c>
      <c r="G368" s="400">
        <v>1</v>
      </c>
      <c r="H368" s="400">
        <v>12</v>
      </c>
      <c r="I368" s="400">
        <v>6</v>
      </c>
      <c r="J368" s="406" t="s">
        <v>1866</v>
      </c>
      <c r="K368" s="604">
        <v>0</v>
      </c>
      <c r="L368" s="604">
        <v>0</v>
      </c>
      <c r="M368" s="604">
        <v>0</v>
      </c>
      <c r="N368" s="604">
        <v>0</v>
      </c>
      <c r="O368" s="588">
        <v>0</v>
      </c>
      <c r="P368" s="588">
        <v>0</v>
      </c>
      <c r="Q368" s="588">
        <v>0</v>
      </c>
      <c r="S368" s="361"/>
    </row>
    <row r="369" spans="1:19">
      <c r="A369" s="616"/>
      <c r="B369" s="398" t="s">
        <v>1857</v>
      </c>
      <c r="C369" s="398" t="s">
        <v>761</v>
      </c>
      <c r="D369" s="399" t="s">
        <v>762</v>
      </c>
      <c r="E369" s="398">
        <v>5</v>
      </c>
      <c r="F369" s="400">
        <v>2</v>
      </c>
      <c r="G369" s="400">
        <v>1</v>
      </c>
      <c r="H369" s="400">
        <v>12</v>
      </c>
      <c r="I369" s="400">
        <v>7</v>
      </c>
      <c r="J369" s="406" t="s">
        <v>1867</v>
      </c>
      <c r="K369" s="604">
        <v>0</v>
      </c>
      <c r="L369" s="604">
        <v>0</v>
      </c>
      <c r="M369" s="604">
        <v>0</v>
      </c>
      <c r="N369" s="604">
        <v>0</v>
      </c>
      <c r="O369" s="588">
        <v>0</v>
      </c>
      <c r="P369" s="588">
        <v>0</v>
      </c>
      <c r="Q369" s="588">
        <v>0</v>
      </c>
      <c r="S369" s="361"/>
    </row>
    <row r="370" spans="1:19" ht="25.5">
      <c r="A370" s="616" t="s">
        <v>424</v>
      </c>
      <c r="B370" s="398" t="s">
        <v>1859</v>
      </c>
      <c r="C370" s="398" t="s">
        <v>763</v>
      </c>
      <c r="D370" s="399" t="s">
        <v>764</v>
      </c>
      <c r="E370" s="398">
        <v>5</v>
      </c>
      <c r="F370" s="400">
        <v>2</v>
      </c>
      <c r="G370" s="400">
        <v>1</v>
      </c>
      <c r="H370" s="400">
        <v>12</v>
      </c>
      <c r="I370" s="400">
        <v>8</v>
      </c>
      <c r="J370" s="406" t="s">
        <v>1868</v>
      </c>
      <c r="K370" s="604">
        <v>0</v>
      </c>
      <c r="L370" s="604">
        <v>0</v>
      </c>
      <c r="M370" s="604">
        <v>0</v>
      </c>
      <c r="N370" s="604">
        <v>0</v>
      </c>
      <c r="O370" s="588">
        <v>0</v>
      </c>
      <c r="P370" s="588">
        <v>0</v>
      </c>
      <c r="Q370" s="588">
        <v>0</v>
      </c>
      <c r="S370" s="361"/>
    </row>
    <row r="371" spans="1:19">
      <c r="A371" s="616"/>
      <c r="B371" s="398" t="s">
        <v>1861</v>
      </c>
      <c r="C371" s="398" t="s">
        <v>765</v>
      </c>
      <c r="D371" s="399" t="s">
        <v>1862</v>
      </c>
      <c r="E371" s="398">
        <v>5</v>
      </c>
      <c r="F371" s="400">
        <v>2</v>
      </c>
      <c r="G371" s="400">
        <v>1</v>
      </c>
      <c r="H371" s="400">
        <v>12</v>
      </c>
      <c r="I371" s="400">
        <v>9</v>
      </c>
      <c r="J371" s="406" t="s">
        <v>1869</v>
      </c>
      <c r="K371" s="604">
        <v>182512</v>
      </c>
      <c r="L371" s="604">
        <v>0</v>
      </c>
      <c r="M371" s="604">
        <v>0</v>
      </c>
      <c r="N371" s="604">
        <v>0</v>
      </c>
      <c r="O371" s="588">
        <v>0</v>
      </c>
      <c r="P371" s="588">
        <v>0</v>
      </c>
      <c r="Q371" s="588">
        <v>0</v>
      </c>
      <c r="S371" s="361"/>
    </row>
    <row r="372" spans="1:19">
      <c r="A372" s="616"/>
      <c r="B372" s="398" t="s">
        <v>1864</v>
      </c>
      <c r="C372" s="398" t="s">
        <v>767</v>
      </c>
      <c r="D372" s="399" t="s">
        <v>768</v>
      </c>
      <c r="E372" s="398">
        <v>5</v>
      </c>
      <c r="F372" s="400">
        <v>2</v>
      </c>
      <c r="G372" s="400">
        <v>1</v>
      </c>
      <c r="H372" s="400">
        <v>12</v>
      </c>
      <c r="I372" s="400">
        <v>10</v>
      </c>
      <c r="J372" s="406" t="s">
        <v>1870</v>
      </c>
      <c r="K372" s="604">
        <v>35543.19</v>
      </c>
      <c r="L372" s="604">
        <v>0</v>
      </c>
      <c r="M372" s="604">
        <v>0</v>
      </c>
      <c r="N372" s="604">
        <v>0</v>
      </c>
      <c r="O372" s="588">
        <v>0</v>
      </c>
      <c r="P372" s="588">
        <v>0</v>
      </c>
      <c r="Q372" s="588">
        <v>0</v>
      </c>
      <c r="S372" s="361"/>
    </row>
    <row r="373" spans="1:19" ht="25.5">
      <c r="A373" s="616" t="s">
        <v>350</v>
      </c>
      <c r="B373" s="398" t="s">
        <v>1855</v>
      </c>
      <c r="C373" s="398" t="s">
        <v>759</v>
      </c>
      <c r="D373" s="399" t="s">
        <v>760</v>
      </c>
      <c r="E373" s="398">
        <v>5</v>
      </c>
      <c r="F373" s="400">
        <v>2</v>
      </c>
      <c r="G373" s="400">
        <v>1</v>
      </c>
      <c r="H373" s="400">
        <v>12</v>
      </c>
      <c r="I373" s="400">
        <v>11</v>
      </c>
      <c r="J373" s="406" t="s">
        <v>1871</v>
      </c>
      <c r="K373" s="604">
        <v>0</v>
      </c>
      <c r="L373" s="604">
        <v>0</v>
      </c>
      <c r="M373" s="604">
        <v>0</v>
      </c>
      <c r="N373" s="604">
        <v>0</v>
      </c>
      <c r="O373" s="588">
        <v>0</v>
      </c>
      <c r="P373" s="588">
        <v>0</v>
      </c>
      <c r="Q373" s="588">
        <v>0</v>
      </c>
      <c r="S373" s="361"/>
    </row>
    <row r="374" spans="1:19">
      <c r="A374" s="616"/>
      <c r="B374" s="398" t="s">
        <v>1857</v>
      </c>
      <c r="C374" s="398" t="s">
        <v>761</v>
      </c>
      <c r="D374" s="399" t="s">
        <v>762</v>
      </c>
      <c r="E374" s="398">
        <v>5</v>
      </c>
      <c r="F374" s="400">
        <v>2</v>
      </c>
      <c r="G374" s="400">
        <v>1</v>
      </c>
      <c r="H374" s="400">
        <v>12</v>
      </c>
      <c r="I374" s="400">
        <v>12</v>
      </c>
      <c r="J374" s="406" t="s">
        <v>1872</v>
      </c>
      <c r="K374" s="604">
        <v>0</v>
      </c>
      <c r="L374" s="604">
        <v>0</v>
      </c>
      <c r="M374" s="604">
        <v>0</v>
      </c>
      <c r="N374" s="604">
        <v>0</v>
      </c>
      <c r="O374" s="588">
        <v>0</v>
      </c>
      <c r="P374" s="588">
        <v>0</v>
      </c>
      <c r="Q374" s="588">
        <v>0</v>
      </c>
      <c r="S374" s="361"/>
    </row>
    <row r="375" spans="1:19" ht="25.5">
      <c r="A375" s="616" t="s">
        <v>424</v>
      </c>
      <c r="B375" s="398" t="s">
        <v>1859</v>
      </c>
      <c r="C375" s="398" t="s">
        <v>763</v>
      </c>
      <c r="D375" s="399" t="s">
        <v>764</v>
      </c>
      <c r="E375" s="398">
        <v>5</v>
      </c>
      <c r="F375" s="400">
        <v>2</v>
      </c>
      <c r="G375" s="400">
        <v>1</v>
      </c>
      <c r="H375" s="400">
        <v>12</v>
      </c>
      <c r="I375" s="400">
        <v>13</v>
      </c>
      <c r="J375" s="406" t="s">
        <v>1873</v>
      </c>
      <c r="K375" s="604">
        <v>0</v>
      </c>
      <c r="L375" s="604">
        <v>0</v>
      </c>
      <c r="M375" s="604">
        <v>0</v>
      </c>
      <c r="N375" s="604">
        <v>0</v>
      </c>
      <c r="O375" s="588">
        <v>0</v>
      </c>
      <c r="P375" s="588">
        <v>0</v>
      </c>
      <c r="Q375" s="588">
        <v>0</v>
      </c>
      <c r="S375" s="361"/>
    </row>
    <row r="376" spans="1:19">
      <c r="A376" s="616"/>
      <c r="B376" s="398" t="s">
        <v>1861</v>
      </c>
      <c r="C376" s="398" t="s">
        <v>765</v>
      </c>
      <c r="D376" s="399" t="s">
        <v>1862</v>
      </c>
      <c r="E376" s="398">
        <v>5</v>
      </c>
      <c r="F376" s="400">
        <v>2</v>
      </c>
      <c r="G376" s="400">
        <v>1</v>
      </c>
      <c r="H376" s="400">
        <v>12</v>
      </c>
      <c r="I376" s="400">
        <v>14</v>
      </c>
      <c r="J376" s="406" t="s">
        <v>1874</v>
      </c>
      <c r="K376" s="604">
        <v>0</v>
      </c>
      <c r="L376" s="604">
        <v>0</v>
      </c>
      <c r="M376" s="604">
        <v>0</v>
      </c>
      <c r="N376" s="604">
        <v>0</v>
      </c>
      <c r="O376" s="588">
        <v>0</v>
      </c>
      <c r="P376" s="588">
        <v>0</v>
      </c>
      <c r="Q376" s="588">
        <v>0</v>
      </c>
      <c r="S376" s="361"/>
    </row>
    <row r="377" spans="1:19">
      <c r="A377" s="616"/>
      <c r="B377" s="398" t="s">
        <v>1864</v>
      </c>
      <c r="C377" s="398" t="s">
        <v>767</v>
      </c>
      <c r="D377" s="399" t="s">
        <v>768</v>
      </c>
      <c r="E377" s="398">
        <v>5</v>
      </c>
      <c r="F377" s="400">
        <v>2</v>
      </c>
      <c r="G377" s="400">
        <v>1</v>
      </c>
      <c r="H377" s="400">
        <v>12</v>
      </c>
      <c r="I377" s="400">
        <v>15</v>
      </c>
      <c r="J377" s="406" t="s">
        <v>1875</v>
      </c>
      <c r="K377" s="604">
        <v>2000.3</v>
      </c>
      <c r="L377" s="604">
        <v>0</v>
      </c>
      <c r="M377" s="604">
        <v>0</v>
      </c>
      <c r="N377" s="604">
        <v>0</v>
      </c>
      <c r="O377" s="588">
        <v>0</v>
      </c>
      <c r="P377" s="588">
        <v>0</v>
      </c>
      <c r="Q377" s="588">
        <v>0</v>
      </c>
      <c r="S377" s="361"/>
    </row>
    <row r="378" spans="1:19" ht="25.5">
      <c r="A378" s="616" t="s">
        <v>350</v>
      </c>
      <c r="B378" s="398" t="s">
        <v>1855</v>
      </c>
      <c r="C378" s="398" t="s">
        <v>759</v>
      </c>
      <c r="D378" s="399" t="s">
        <v>760</v>
      </c>
      <c r="E378" s="398">
        <v>5</v>
      </c>
      <c r="F378" s="400">
        <v>2</v>
      </c>
      <c r="G378" s="400">
        <v>1</v>
      </c>
      <c r="H378" s="400">
        <v>12</v>
      </c>
      <c r="I378" s="400">
        <v>16</v>
      </c>
      <c r="J378" s="406" t="s">
        <v>1876</v>
      </c>
      <c r="K378" s="604">
        <v>0</v>
      </c>
      <c r="L378" s="604">
        <v>0</v>
      </c>
      <c r="M378" s="604">
        <v>0</v>
      </c>
      <c r="N378" s="604">
        <v>0</v>
      </c>
      <c r="O378" s="588">
        <v>0</v>
      </c>
      <c r="P378" s="588">
        <v>0</v>
      </c>
      <c r="Q378" s="588">
        <v>0</v>
      </c>
      <c r="S378" s="361"/>
    </row>
    <row r="379" spans="1:19">
      <c r="A379" s="616"/>
      <c r="B379" s="398" t="s">
        <v>1857</v>
      </c>
      <c r="C379" s="398" t="s">
        <v>761</v>
      </c>
      <c r="D379" s="399" t="s">
        <v>762</v>
      </c>
      <c r="E379" s="398">
        <v>5</v>
      </c>
      <c r="F379" s="400">
        <v>2</v>
      </c>
      <c r="G379" s="400">
        <v>1</v>
      </c>
      <c r="H379" s="400">
        <v>12</v>
      </c>
      <c r="I379" s="400">
        <v>17</v>
      </c>
      <c r="J379" s="406" t="s">
        <v>1877</v>
      </c>
      <c r="K379" s="604">
        <v>0</v>
      </c>
      <c r="L379" s="604">
        <v>0</v>
      </c>
      <c r="M379" s="604">
        <v>0</v>
      </c>
      <c r="N379" s="604">
        <v>0</v>
      </c>
      <c r="O379" s="588">
        <v>0</v>
      </c>
      <c r="P379" s="588">
        <v>0</v>
      </c>
      <c r="Q379" s="588">
        <v>0</v>
      </c>
      <c r="S379" s="361"/>
    </row>
    <row r="380" spans="1:19" ht="25.5">
      <c r="A380" s="616" t="s">
        <v>424</v>
      </c>
      <c r="B380" s="398" t="s">
        <v>1859</v>
      </c>
      <c r="C380" s="398" t="s">
        <v>763</v>
      </c>
      <c r="D380" s="399" t="s">
        <v>764</v>
      </c>
      <c r="E380" s="398">
        <v>5</v>
      </c>
      <c r="F380" s="400">
        <v>2</v>
      </c>
      <c r="G380" s="400">
        <v>1</v>
      </c>
      <c r="H380" s="400">
        <v>12</v>
      </c>
      <c r="I380" s="400">
        <v>18</v>
      </c>
      <c r="J380" s="406" t="s">
        <v>1878</v>
      </c>
      <c r="K380" s="604">
        <v>0</v>
      </c>
      <c r="L380" s="604">
        <v>0</v>
      </c>
      <c r="M380" s="604">
        <v>0</v>
      </c>
      <c r="N380" s="604">
        <v>0</v>
      </c>
      <c r="O380" s="588">
        <v>0</v>
      </c>
      <c r="P380" s="588">
        <v>0</v>
      </c>
      <c r="Q380" s="588">
        <v>0</v>
      </c>
      <c r="S380" s="361"/>
    </row>
    <row r="381" spans="1:19">
      <c r="A381" s="616"/>
      <c r="B381" s="398" t="s">
        <v>1861</v>
      </c>
      <c r="C381" s="398" t="s">
        <v>765</v>
      </c>
      <c r="D381" s="399" t="s">
        <v>1862</v>
      </c>
      <c r="E381" s="398">
        <v>5</v>
      </c>
      <c r="F381" s="400">
        <v>2</v>
      </c>
      <c r="G381" s="400">
        <v>1</v>
      </c>
      <c r="H381" s="400">
        <v>12</v>
      </c>
      <c r="I381" s="400">
        <v>19</v>
      </c>
      <c r="J381" s="406" t="s">
        <v>1879</v>
      </c>
      <c r="K381" s="604">
        <v>84111.35</v>
      </c>
      <c r="L381" s="604">
        <v>0</v>
      </c>
      <c r="M381" s="604">
        <v>0</v>
      </c>
      <c r="N381" s="606">
        <v>0</v>
      </c>
      <c r="O381" s="588">
        <v>0</v>
      </c>
      <c r="P381" s="588">
        <v>0</v>
      </c>
      <c r="Q381" s="588">
        <v>0</v>
      </c>
      <c r="S381" s="361"/>
    </row>
    <row r="382" spans="1:19">
      <c r="A382" s="616"/>
      <c r="B382" s="398" t="s">
        <v>1864</v>
      </c>
      <c r="C382" s="398" t="s">
        <v>767</v>
      </c>
      <c r="D382" s="399" t="s">
        <v>768</v>
      </c>
      <c r="E382" s="398">
        <v>5</v>
      </c>
      <c r="F382" s="400">
        <v>2</v>
      </c>
      <c r="G382" s="400">
        <v>1</v>
      </c>
      <c r="H382" s="400">
        <v>12</v>
      </c>
      <c r="I382" s="400">
        <v>20</v>
      </c>
      <c r="J382" s="406" t="s">
        <v>1880</v>
      </c>
      <c r="K382" s="604">
        <v>2302</v>
      </c>
      <c r="L382" s="604">
        <v>0</v>
      </c>
      <c r="M382" s="604">
        <v>0</v>
      </c>
      <c r="N382" s="604">
        <v>0</v>
      </c>
      <c r="O382" s="588">
        <v>0</v>
      </c>
      <c r="P382" s="588">
        <v>0</v>
      </c>
      <c r="Q382" s="588">
        <v>0</v>
      </c>
      <c r="S382" s="361"/>
    </row>
    <row r="383" spans="1:19" ht="25.5">
      <c r="A383" s="616" t="s">
        <v>350</v>
      </c>
      <c r="B383" s="398" t="s">
        <v>1855</v>
      </c>
      <c r="C383" s="398" t="s">
        <v>759</v>
      </c>
      <c r="D383" s="399" t="s">
        <v>760</v>
      </c>
      <c r="E383" s="398">
        <v>5</v>
      </c>
      <c r="F383" s="400">
        <v>2</v>
      </c>
      <c r="G383" s="400">
        <v>1</v>
      </c>
      <c r="H383" s="400">
        <v>12</v>
      </c>
      <c r="I383" s="400">
        <v>21</v>
      </c>
      <c r="J383" s="406" t="s">
        <v>1881</v>
      </c>
      <c r="K383" s="604">
        <v>2550.2600000000002</v>
      </c>
      <c r="L383" s="604">
        <v>303</v>
      </c>
      <c r="M383" s="604">
        <v>0</v>
      </c>
      <c r="N383" s="604">
        <v>0</v>
      </c>
      <c r="O383" s="588">
        <v>0</v>
      </c>
      <c r="P383" s="588">
        <v>0</v>
      </c>
      <c r="Q383" s="588">
        <v>0</v>
      </c>
      <c r="S383" s="361"/>
    </row>
    <row r="384" spans="1:19" ht="25.5">
      <c r="A384" s="616"/>
      <c r="B384" s="398" t="s">
        <v>1857</v>
      </c>
      <c r="C384" s="398" t="s">
        <v>761</v>
      </c>
      <c r="D384" s="399" t="s">
        <v>762</v>
      </c>
      <c r="E384" s="398">
        <v>5</v>
      </c>
      <c r="F384" s="400">
        <v>2</v>
      </c>
      <c r="G384" s="400">
        <v>1</v>
      </c>
      <c r="H384" s="400">
        <v>12</v>
      </c>
      <c r="I384" s="400">
        <v>22</v>
      </c>
      <c r="J384" s="406" t="s">
        <v>1882</v>
      </c>
      <c r="K384" s="604">
        <v>0</v>
      </c>
      <c r="L384" s="604">
        <v>0</v>
      </c>
      <c r="M384" s="604">
        <v>0</v>
      </c>
      <c r="N384" s="604">
        <v>0</v>
      </c>
      <c r="O384" s="588">
        <v>0</v>
      </c>
      <c r="P384" s="588">
        <v>0</v>
      </c>
      <c r="Q384" s="588">
        <v>0</v>
      </c>
      <c r="S384" s="361"/>
    </row>
    <row r="385" spans="1:19" ht="25.5">
      <c r="A385" s="616" t="s">
        <v>424</v>
      </c>
      <c r="B385" s="398" t="s">
        <v>1859</v>
      </c>
      <c r="C385" s="398" t="s">
        <v>763</v>
      </c>
      <c r="D385" s="399" t="s">
        <v>764</v>
      </c>
      <c r="E385" s="398">
        <v>5</v>
      </c>
      <c r="F385" s="400">
        <v>2</v>
      </c>
      <c r="G385" s="400">
        <v>1</v>
      </c>
      <c r="H385" s="400">
        <v>12</v>
      </c>
      <c r="I385" s="400">
        <v>23</v>
      </c>
      <c r="J385" s="406" t="s">
        <v>1883</v>
      </c>
      <c r="K385" s="604">
        <v>9026.18</v>
      </c>
      <c r="L385" s="604">
        <v>0</v>
      </c>
      <c r="M385" s="604">
        <v>0</v>
      </c>
      <c r="N385" s="604">
        <v>0</v>
      </c>
      <c r="O385" s="588">
        <v>0</v>
      </c>
      <c r="P385" s="588">
        <v>0</v>
      </c>
      <c r="Q385" s="588">
        <v>0</v>
      </c>
      <c r="S385" s="361"/>
    </row>
    <row r="386" spans="1:19">
      <c r="A386" s="616"/>
      <c r="B386" s="398" t="s">
        <v>1861</v>
      </c>
      <c r="C386" s="398" t="s">
        <v>765</v>
      </c>
      <c r="D386" s="399" t="s">
        <v>1862</v>
      </c>
      <c r="E386" s="398">
        <v>5</v>
      </c>
      <c r="F386" s="400">
        <v>2</v>
      </c>
      <c r="G386" s="400">
        <v>1</v>
      </c>
      <c r="H386" s="400">
        <v>12</v>
      </c>
      <c r="I386" s="400">
        <v>24</v>
      </c>
      <c r="J386" s="406" t="s">
        <v>1884</v>
      </c>
      <c r="K386" s="604">
        <v>20203.79</v>
      </c>
      <c r="L386" s="604">
        <v>1336173</v>
      </c>
      <c r="M386" s="604">
        <v>1497598.79</v>
      </c>
      <c r="N386" s="606">
        <v>1497599</v>
      </c>
      <c r="O386" s="588">
        <v>1527550.98</v>
      </c>
      <c r="P386" s="588">
        <v>1558101.9996</v>
      </c>
      <c r="Q386" s="588">
        <v>0</v>
      </c>
      <c r="S386" s="361"/>
    </row>
    <row r="387" spans="1:19">
      <c r="A387" s="616"/>
      <c r="B387" s="398" t="s">
        <v>1864</v>
      </c>
      <c r="C387" s="398" t="s">
        <v>767</v>
      </c>
      <c r="D387" s="399" t="s">
        <v>768</v>
      </c>
      <c r="E387" s="398">
        <v>5</v>
      </c>
      <c r="F387" s="400">
        <v>2</v>
      </c>
      <c r="G387" s="400">
        <v>1</v>
      </c>
      <c r="H387" s="400">
        <v>12</v>
      </c>
      <c r="I387" s="400">
        <v>25</v>
      </c>
      <c r="J387" s="406" t="s">
        <v>1885</v>
      </c>
      <c r="K387" s="604">
        <v>0</v>
      </c>
      <c r="L387" s="604">
        <v>3069</v>
      </c>
      <c r="M387" s="604">
        <v>0</v>
      </c>
      <c r="N387" s="604">
        <v>0</v>
      </c>
      <c r="O387" s="588">
        <v>0</v>
      </c>
      <c r="P387" s="588">
        <v>0</v>
      </c>
      <c r="Q387" s="588">
        <v>0</v>
      </c>
      <c r="S387" s="361"/>
    </row>
    <row r="388" spans="1:19">
      <c r="A388" s="615"/>
      <c r="B388" s="393" t="s">
        <v>1886</v>
      </c>
      <c r="C388" s="393" t="s">
        <v>769</v>
      </c>
      <c r="D388" s="394" t="s">
        <v>770</v>
      </c>
      <c r="E388" s="393">
        <v>5</v>
      </c>
      <c r="F388" s="395">
        <v>2</v>
      </c>
      <c r="G388" s="395">
        <v>1</v>
      </c>
      <c r="H388" s="395">
        <v>13</v>
      </c>
      <c r="I388" s="395">
        <v>0</v>
      </c>
      <c r="J388" s="396" t="s">
        <v>1887</v>
      </c>
      <c r="K388" s="597">
        <v>206100.71</v>
      </c>
      <c r="L388" s="597">
        <v>171258</v>
      </c>
      <c r="M388" s="597">
        <v>212265.76</v>
      </c>
      <c r="N388" s="597">
        <v>212266</v>
      </c>
      <c r="O388" s="603">
        <v>216511.32</v>
      </c>
      <c r="P388" s="603">
        <v>220841.54639999999</v>
      </c>
      <c r="Q388" s="603">
        <v>0</v>
      </c>
      <c r="R388" s="361">
        <v>212266</v>
      </c>
      <c r="S388" s="361"/>
    </row>
    <row r="389" spans="1:19" ht="25.5">
      <c r="A389" s="616"/>
      <c r="B389" s="398" t="s">
        <v>1888</v>
      </c>
      <c r="C389" s="398" t="s">
        <v>771</v>
      </c>
      <c r="D389" s="399" t="s">
        <v>772</v>
      </c>
      <c r="E389" s="398">
        <v>5</v>
      </c>
      <c r="F389" s="400">
        <v>2</v>
      </c>
      <c r="G389" s="400">
        <v>1</v>
      </c>
      <c r="H389" s="400">
        <v>13</v>
      </c>
      <c r="I389" s="400">
        <v>1</v>
      </c>
      <c r="J389" s="406" t="s">
        <v>1889</v>
      </c>
      <c r="K389" s="604">
        <v>0</v>
      </c>
      <c r="L389" s="604">
        <v>0</v>
      </c>
      <c r="M389" s="604">
        <v>0</v>
      </c>
      <c r="N389" s="604">
        <v>0</v>
      </c>
      <c r="O389" s="588">
        <v>0</v>
      </c>
      <c r="P389" s="588">
        <v>0</v>
      </c>
      <c r="Q389" s="588">
        <v>0</v>
      </c>
      <c r="S389" s="361"/>
    </row>
    <row r="390" spans="1:19" ht="25.5">
      <c r="A390" s="616"/>
      <c r="B390" s="398" t="s">
        <v>1890</v>
      </c>
      <c r="C390" s="398" t="s">
        <v>773</v>
      </c>
      <c r="D390" s="399" t="s">
        <v>774</v>
      </c>
      <c r="E390" s="398">
        <v>5</v>
      </c>
      <c r="F390" s="400">
        <v>2</v>
      </c>
      <c r="G390" s="400">
        <v>1</v>
      </c>
      <c r="H390" s="400">
        <v>13</v>
      </c>
      <c r="I390" s="400">
        <v>2</v>
      </c>
      <c r="J390" s="406" t="s">
        <v>1891</v>
      </c>
      <c r="K390" s="604">
        <v>195483.81</v>
      </c>
      <c r="L390" s="604">
        <v>171258</v>
      </c>
      <c r="M390" s="604">
        <v>149937.20000000001</v>
      </c>
      <c r="N390" s="604">
        <v>149937</v>
      </c>
      <c r="O390" s="588">
        <v>152935.74</v>
      </c>
      <c r="P390" s="588">
        <v>155994.45479999998</v>
      </c>
      <c r="Q390" s="588">
        <v>0</v>
      </c>
      <c r="S390" s="361"/>
    </row>
    <row r="391" spans="1:19" ht="25.5">
      <c r="A391" s="616"/>
      <c r="B391" s="398" t="s">
        <v>1890</v>
      </c>
      <c r="C391" s="398" t="s">
        <v>773</v>
      </c>
      <c r="D391" s="399" t="s">
        <v>774</v>
      </c>
      <c r="E391" s="398">
        <v>5</v>
      </c>
      <c r="F391" s="400">
        <v>2</v>
      </c>
      <c r="G391" s="400">
        <v>1</v>
      </c>
      <c r="H391" s="400">
        <v>13</v>
      </c>
      <c r="I391" s="400">
        <v>3</v>
      </c>
      <c r="J391" s="406" t="s">
        <v>1892</v>
      </c>
      <c r="K391" s="604">
        <v>0</v>
      </c>
      <c r="L391" s="604">
        <v>0</v>
      </c>
      <c r="M391" s="604">
        <v>0</v>
      </c>
      <c r="N391" s="604">
        <v>0</v>
      </c>
      <c r="O391" s="588">
        <v>0</v>
      </c>
      <c r="P391" s="588">
        <v>0</v>
      </c>
      <c r="Q391" s="588">
        <v>0</v>
      </c>
      <c r="S391" s="361"/>
    </row>
    <row r="392" spans="1:19" ht="25.5">
      <c r="A392" s="616"/>
      <c r="B392" s="398" t="s">
        <v>1893</v>
      </c>
      <c r="C392" s="398" t="s">
        <v>775</v>
      </c>
      <c r="D392" s="399" t="s">
        <v>776</v>
      </c>
      <c r="E392" s="398">
        <v>5</v>
      </c>
      <c r="F392" s="400">
        <v>2</v>
      </c>
      <c r="G392" s="400">
        <v>1</v>
      </c>
      <c r="H392" s="400">
        <v>13</v>
      </c>
      <c r="I392" s="400">
        <v>4</v>
      </c>
      <c r="J392" s="406" t="s">
        <v>1894</v>
      </c>
      <c r="K392" s="604">
        <v>0</v>
      </c>
      <c r="L392" s="604">
        <v>0</v>
      </c>
      <c r="M392" s="604">
        <v>0</v>
      </c>
      <c r="N392" s="604">
        <v>0</v>
      </c>
      <c r="O392" s="588">
        <v>0</v>
      </c>
      <c r="P392" s="588">
        <v>0</v>
      </c>
      <c r="Q392" s="588">
        <v>0</v>
      </c>
      <c r="S392" s="361"/>
    </row>
    <row r="393" spans="1:19" s="355" customFormat="1" ht="25.5">
      <c r="A393" s="622"/>
      <c r="B393" s="436" t="s">
        <v>1895</v>
      </c>
      <c r="C393" s="436" t="s">
        <v>781</v>
      </c>
      <c r="D393" s="405" t="s">
        <v>782</v>
      </c>
      <c r="E393" s="436">
        <v>5</v>
      </c>
      <c r="F393" s="437">
        <v>2</v>
      </c>
      <c r="G393" s="437">
        <v>1</v>
      </c>
      <c r="H393" s="437">
        <v>13</v>
      </c>
      <c r="I393" s="437">
        <v>5</v>
      </c>
      <c r="J393" s="401" t="s">
        <v>1896</v>
      </c>
      <c r="K393" s="588">
        <v>10616.9</v>
      </c>
      <c r="L393" s="588">
        <v>0</v>
      </c>
      <c r="M393" s="588">
        <v>0</v>
      </c>
      <c r="N393" s="604">
        <v>0</v>
      </c>
      <c r="O393" s="588">
        <v>0</v>
      </c>
      <c r="P393" s="588">
        <v>0</v>
      </c>
      <c r="Q393" s="588">
        <v>0</v>
      </c>
      <c r="S393" s="361"/>
    </row>
    <row r="394" spans="1:19" ht="25.5">
      <c r="A394" s="616"/>
      <c r="B394" s="398" t="s">
        <v>1897</v>
      </c>
      <c r="C394" s="398" t="s">
        <v>777</v>
      </c>
      <c r="D394" s="399" t="s">
        <v>778</v>
      </c>
      <c r="E394" s="398">
        <v>5</v>
      </c>
      <c r="F394" s="400">
        <v>2</v>
      </c>
      <c r="G394" s="400">
        <v>1</v>
      </c>
      <c r="H394" s="400">
        <v>13</v>
      </c>
      <c r="I394" s="400">
        <v>6</v>
      </c>
      <c r="J394" s="406" t="s">
        <v>1898</v>
      </c>
      <c r="K394" s="604">
        <v>0</v>
      </c>
      <c r="L394" s="604">
        <v>0</v>
      </c>
      <c r="M394" s="604">
        <v>0</v>
      </c>
      <c r="N394" s="604">
        <v>0</v>
      </c>
      <c r="O394" s="588">
        <v>0</v>
      </c>
      <c r="P394" s="588">
        <v>0</v>
      </c>
      <c r="Q394" s="588">
        <v>0</v>
      </c>
      <c r="S394" s="361"/>
    </row>
    <row r="395" spans="1:19" ht="38.25">
      <c r="A395" s="616" t="s">
        <v>350</v>
      </c>
      <c r="B395" s="398" t="s">
        <v>1899</v>
      </c>
      <c r="C395" s="398" t="s">
        <v>779</v>
      </c>
      <c r="D395" s="399" t="s">
        <v>780</v>
      </c>
      <c r="E395" s="398">
        <v>5</v>
      </c>
      <c r="F395" s="400">
        <v>2</v>
      </c>
      <c r="G395" s="400">
        <v>1</v>
      </c>
      <c r="H395" s="400">
        <v>13</v>
      </c>
      <c r="I395" s="400">
        <v>7</v>
      </c>
      <c r="J395" s="406" t="s">
        <v>1900</v>
      </c>
      <c r="K395" s="604">
        <v>0</v>
      </c>
      <c r="L395" s="604">
        <v>0</v>
      </c>
      <c r="M395" s="604">
        <v>0</v>
      </c>
      <c r="N395" s="604">
        <v>0</v>
      </c>
      <c r="O395" s="588">
        <v>0</v>
      </c>
      <c r="P395" s="588">
        <v>0</v>
      </c>
      <c r="Q395" s="588">
        <v>0</v>
      </c>
      <c r="S395" s="361"/>
    </row>
    <row r="396" spans="1:19" ht="25.5">
      <c r="A396" s="616"/>
      <c r="B396" s="398" t="s">
        <v>1895</v>
      </c>
      <c r="C396" s="398" t="s">
        <v>781</v>
      </c>
      <c r="D396" s="399" t="s">
        <v>782</v>
      </c>
      <c r="E396" s="398">
        <v>5</v>
      </c>
      <c r="F396" s="400">
        <v>2</v>
      </c>
      <c r="G396" s="400">
        <v>1</v>
      </c>
      <c r="H396" s="400">
        <v>13</v>
      </c>
      <c r="I396" s="400">
        <v>8</v>
      </c>
      <c r="J396" s="406" t="s">
        <v>1901</v>
      </c>
      <c r="K396" s="604">
        <v>0</v>
      </c>
      <c r="L396" s="604">
        <v>0</v>
      </c>
      <c r="M396" s="604">
        <v>62328.56</v>
      </c>
      <c r="N396" s="604">
        <v>62329</v>
      </c>
      <c r="O396" s="588">
        <v>63575.58</v>
      </c>
      <c r="P396" s="588">
        <v>64847.0916</v>
      </c>
      <c r="Q396" s="588">
        <v>0</v>
      </c>
      <c r="S396" s="361"/>
    </row>
    <row r="397" spans="1:19" ht="25.5">
      <c r="A397" s="616" t="s">
        <v>350</v>
      </c>
      <c r="B397" s="398" t="s">
        <v>1902</v>
      </c>
      <c r="C397" s="398" t="s">
        <v>783</v>
      </c>
      <c r="D397" s="399" t="s">
        <v>784</v>
      </c>
      <c r="E397" s="398">
        <v>5</v>
      </c>
      <c r="F397" s="400">
        <v>2</v>
      </c>
      <c r="G397" s="400">
        <v>1</v>
      </c>
      <c r="H397" s="400">
        <v>13</v>
      </c>
      <c r="I397" s="400">
        <v>9</v>
      </c>
      <c r="J397" s="406" t="s">
        <v>1903</v>
      </c>
      <c r="K397" s="604">
        <v>0</v>
      </c>
      <c r="L397" s="604">
        <v>0</v>
      </c>
      <c r="M397" s="604">
        <v>0</v>
      </c>
      <c r="N397" s="604">
        <v>0</v>
      </c>
      <c r="O397" s="588">
        <v>0</v>
      </c>
      <c r="P397" s="588">
        <v>0</v>
      </c>
      <c r="Q397" s="588">
        <v>0</v>
      </c>
      <c r="S397" s="361"/>
    </row>
    <row r="398" spans="1:19" s="355" customFormat="1" ht="25.5">
      <c r="A398" s="622"/>
      <c r="B398" s="436" t="s">
        <v>1895</v>
      </c>
      <c r="C398" s="436" t="s">
        <v>781</v>
      </c>
      <c r="D398" s="405" t="s">
        <v>782</v>
      </c>
      <c r="E398" s="436">
        <v>5</v>
      </c>
      <c r="F398" s="437">
        <v>2</v>
      </c>
      <c r="G398" s="437">
        <v>1</v>
      </c>
      <c r="H398" s="437">
        <v>13</v>
      </c>
      <c r="I398" s="437">
        <v>10</v>
      </c>
      <c r="J398" s="401" t="s">
        <v>1904</v>
      </c>
      <c r="K398" s="588">
        <v>0</v>
      </c>
      <c r="L398" s="588">
        <v>0</v>
      </c>
      <c r="M398" s="588">
        <v>0</v>
      </c>
      <c r="N398" s="604">
        <v>0</v>
      </c>
      <c r="O398" s="588">
        <v>0</v>
      </c>
      <c r="P398" s="588">
        <v>0</v>
      </c>
      <c r="Q398" s="588">
        <v>0</v>
      </c>
      <c r="S398" s="361"/>
    </row>
    <row r="399" spans="1:19">
      <c r="A399" s="615"/>
      <c r="B399" s="393" t="s">
        <v>1905</v>
      </c>
      <c r="C399" s="393" t="s">
        <v>785</v>
      </c>
      <c r="D399" s="394" t="s">
        <v>786</v>
      </c>
      <c r="E399" s="393">
        <v>5</v>
      </c>
      <c r="F399" s="395">
        <v>2</v>
      </c>
      <c r="G399" s="395">
        <v>1</v>
      </c>
      <c r="H399" s="395">
        <v>14</v>
      </c>
      <c r="I399" s="395">
        <v>0</v>
      </c>
      <c r="J399" s="396" t="s">
        <v>1906</v>
      </c>
      <c r="K399" s="603">
        <v>279401.40000000002</v>
      </c>
      <c r="L399" s="603">
        <v>228324</v>
      </c>
      <c r="M399" s="603">
        <v>212629.10909090907</v>
      </c>
      <c r="N399" s="603">
        <v>212629</v>
      </c>
      <c r="O399" s="603">
        <v>216881.58000000002</v>
      </c>
      <c r="P399" s="603">
        <v>221219.21160000001</v>
      </c>
      <c r="Q399" s="603">
        <v>212629</v>
      </c>
      <c r="R399" s="361">
        <v>212629</v>
      </c>
      <c r="S399" s="361"/>
    </row>
    <row r="400" spans="1:19">
      <c r="A400" s="616"/>
      <c r="B400" s="398" t="s">
        <v>1907</v>
      </c>
      <c r="C400" s="398" t="s">
        <v>787</v>
      </c>
      <c r="D400" s="399" t="s">
        <v>1908</v>
      </c>
      <c r="E400" s="398">
        <v>5</v>
      </c>
      <c r="F400" s="400">
        <v>2</v>
      </c>
      <c r="G400" s="400">
        <v>1</v>
      </c>
      <c r="H400" s="400">
        <v>14</v>
      </c>
      <c r="I400" s="400">
        <v>1</v>
      </c>
      <c r="J400" s="406" t="s">
        <v>1909</v>
      </c>
      <c r="K400" s="604">
        <v>21745</v>
      </c>
      <c r="L400" s="604">
        <v>57307</v>
      </c>
      <c r="M400" s="604">
        <v>400</v>
      </c>
      <c r="N400" s="604">
        <v>400</v>
      </c>
      <c r="O400" s="588">
        <v>408</v>
      </c>
      <c r="P400" s="588">
        <v>416.16</v>
      </c>
      <c r="Q400" s="588">
        <v>400</v>
      </c>
      <c r="S400" s="361"/>
    </row>
    <row r="401" spans="1:19">
      <c r="A401" s="616"/>
      <c r="B401" s="398" t="s">
        <v>1910</v>
      </c>
      <c r="C401" s="398" t="s">
        <v>789</v>
      </c>
      <c r="D401" s="399" t="s">
        <v>1911</v>
      </c>
      <c r="E401" s="398">
        <v>5</v>
      </c>
      <c r="F401" s="400">
        <v>2</v>
      </c>
      <c r="G401" s="400">
        <v>1</v>
      </c>
      <c r="H401" s="400">
        <v>14</v>
      </c>
      <c r="I401" s="400">
        <v>2</v>
      </c>
      <c r="J401" s="406" t="s">
        <v>1912</v>
      </c>
      <c r="K401" s="604">
        <v>5586.55</v>
      </c>
      <c r="L401" s="604">
        <v>7449</v>
      </c>
      <c r="M401" s="604">
        <v>4599.2400000000007</v>
      </c>
      <c r="N401" s="604">
        <v>4599</v>
      </c>
      <c r="O401" s="588">
        <v>4690.9799999999996</v>
      </c>
      <c r="P401" s="588">
        <v>4784.7995999999994</v>
      </c>
      <c r="Q401" s="588">
        <v>4599</v>
      </c>
      <c r="S401" s="361"/>
    </row>
    <row r="402" spans="1:19">
      <c r="A402" s="616"/>
      <c r="B402" s="398" t="s">
        <v>1913</v>
      </c>
      <c r="C402" s="398" t="s">
        <v>795</v>
      </c>
      <c r="D402" s="399" t="s">
        <v>796</v>
      </c>
      <c r="E402" s="398">
        <v>5</v>
      </c>
      <c r="F402" s="400">
        <v>2</v>
      </c>
      <c r="G402" s="400">
        <v>1</v>
      </c>
      <c r="H402" s="400">
        <v>14</v>
      </c>
      <c r="I402" s="400">
        <v>3</v>
      </c>
      <c r="J402" s="406" t="s">
        <v>1914</v>
      </c>
      <c r="K402" s="604">
        <v>0</v>
      </c>
      <c r="L402" s="604">
        <v>0</v>
      </c>
      <c r="M402" s="604">
        <v>0</v>
      </c>
      <c r="N402" s="604">
        <v>0</v>
      </c>
      <c r="O402" s="588">
        <v>0</v>
      </c>
      <c r="P402" s="588">
        <v>0</v>
      </c>
      <c r="Q402" s="588">
        <v>0</v>
      </c>
      <c r="S402" s="361"/>
    </row>
    <row r="403" spans="1:19">
      <c r="A403" s="616"/>
      <c r="B403" s="398" t="s">
        <v>1915</v>
      </c>
      <c r="C403" s="398" t="s">
        <v>791</v>
      </c>
      <c r="D403" s="399" t="s">
        <v>792</v>
      </c>
      <c r="E403" s="398">
        <v>5</v>
      </c>
      <c r="F403" s="400">
        <v>2</v>
      </c>
      <c r="G403" s="400">
        <v>1</v>
      </c>
      <c r="H403" s="400">
        <v>14</v>
      </c>
      <c r="I403" s="400">
        <v>4</v>
      </c>
      <c r="J403" s="406" t="s">
        <v>1916</v>
      </c>
      <c r="K403" s="604">
        <v>0</v>
      </c>
      <c r="L403" s="604">
        <v>0</v>
      </c>
      <c r="M403" s="604">
        <v>0</v>
      </c>
      <c r="N403" s="604">
        <v>0</v>
      </c>
      <c r="O403" s="588">
        <v>0</v>
      </c>
      <c r="P403" s="588">
        <v>0</v>
      </c>
      <c r="Q403" s="588">
        <v>0</v>
      </c>
      <c r="S403" s="361"/>
    </row>
    <row r="404" spans="1:19">
      <c r="A404" s="616"/>
      <c r="B404" s="398" t="s">
        <v>1917</v>
      </c>
      <c r="C404" s="398" t="s">
        <v>793</v>
      </c>
      <c r="D404" s="399" t="s">
        <v>794</v>
      </c>
      <c r="E404" s="398">
        <v>5</v>
      </c>
      <c r="F404" s="400">
        <v>2</v>
      </c>
      <c r="G404" s="400">
        <v>1</v>
      </c>
      <c r="H404" s="400">
        <v>14</v>
      </c>
      <c r="I404" s="400">
        <v>5</v>
      </c>
      <c r="J404" s="406" t="s">
        <v>1918</v>
      </c>
      <c r="K404" s="604">
        <v>0</v>
      </c>
      <c r="L404" s="604">
        <v>0</v>
      </c>
      <c r="M404" s="604">
        <v>0</v>
      </c>
      <c r="N404" s="604">
        <v>0</v>
      </c>
      <c r="O404" s="588">
        <v>0</v>
      </c>
      <c r="P404" s="588">
        <v>0</v>
      </c>
      <c r="Q404" s="588">
        <v>0</v>
      </c>
      <c r="S404" s="361"/>
    </row>
    <row r="405" spans="1:19">
      <c r="A405" s="616"/>
      <c r="B405" s="398" t="s">
        <v>1913</v>
      </c>
      <c r="C405" s="398" t="s">
        <v>795</v>
      </c>
      <c r="D405" s="399" t="s">
        <v>796</v>
      </c>
      <c r="E405" s="398">
        <v>5</v>
      </c>
      <c r="F405" s="400">
        <v>2</v>
      </c>
      <c r="G405" s="400">
        <v>1</v>
      </c>
      <c r="H405" s="400">
        <v>14</v>
      </c>
      <c r="I405" s="400">
        <v>6</v>
      </c>
      <c r="J405" s="406" t="s">
        <v>1919</v>
      </c>
      <c r="K405" s="604">
        <v>250723.04</v>
      </c>
      <c r="L405" s="604">
        <v>163568</v>
      </c>
      <c r="M405" s="604">
        <v>207629.86909090908</v>
      </c>
      <c r="N405" s="604">
        <v>207630</v>
      </c>
      <c r="O405" s="588">
        <v>211782.6</v>
      </c>
      <c r="P405" s="588">
        <v>216018.25200000001</v>
      </c>
      <c r="Q405" s="588">
        <v>207630</v>
      </c>
      <c r="S405" s="361"/>
    </row>
    <row r="406" spans="1:19" ht="25.5">
      <c r="A406" s="616" t="s">
        <v>350</v>
      </c>
      <c r="B406" s="398" t="s">
        <v>1920</v>
      </c>
      <c r="C406" s="398" t="s">
        <v>797</v>
      </c>
      <c r="D406" s="399" t="s">
        <v>798</v>
      </c>
      <c r="E406" s="398">
        <v>5</v>
      </c>
      <c r="F406" s="400">
        <v>2</v>
      </c>
      <c r="G406" s="400">
        <v>1</v>
      </c>
      <c r="H406" s="400">
        <v>14</v>
      </c>
      <c r="I406" s="400">
        <v>7</v>
      </c>
      <c r="J406" s="406" t="s">
        <v>1921</v>
      </c>
      <c r="K406" s="604">
        <v>1346.81</v>
      </c>
      <c r="L406" s="604">
        <v>0</v>
      </c>
      <c r="M406" s="604">
        <v>0</v>
      </c>
      <c r="N406" s="604">
        <v>0</v>
      </c>
      <c r="O406" s="588">
        <v>0</v>
      </c>
      <c r="P406" s="588">
        <v>0</v>
      </c>
      <c r="Q406" s="588">
        <v>0</v>
      </c>
      <c r="S406" s="361"/>
    </row>
    <row r="407" spans="1:19" ht="25.5">
      <c r="A407" s="615"/>
      <c r="B407" s="393" t="s">
        <v>1922</v>
      </c>
      <c r="C407" s="393" t="s">
        <v>799</v>
      </c>
      <c r="D407" s="394" t="s">
        <v>800</v>
      </c>
      <c r="E407" s="393">
        <v>5</v>
      </c>
      <c r="F407" s="395">
        <v>2</v>
      </c>
      <c r="G407" s="395">
        <v>1</v>
      </c>
      <c r="H407" s="395">
        <v>15</v>
      </c>
      <c r="I407" s="395">
        <v>0</v>
      </c>
      <c r="J407" s="396" t="s">
        <v>1923</v>
      </c>
      <c r="K407" s="603">
        <v>277847.70000000007</v>
      </c>
      <c r="L407" s="603">
        <v>123776</v>
      </c>
      <c r="M407" s="603">
        <v>201129.38</v>
      </c>
      <c r="N407" s="603">
        <v>204269</v>
      </c>
      <c r="O407" s="603">
        <v>208354.38</v>
      </c>
      <c r="P407" s="603">
        <v>212521.46760000003</v>
      </c>
      <c r="Q407" s="603">
        <v>204269</v>
      </c>
      <c r="R407" s="361">
        <v>204269</v>
      </c>
      <c r="S407" s="361">
        <v>0</v>
      </c>
    </row>
    <row r="408" spans="1:19" ht="25.5">
      <c r="A408" s="616" t="s">
        <v>350</v>
      </c>
      <c r="B408" s="398" t="s">
        <v>1924</v>
      </c>
      <c r="C408" s="398" t="s">
        <v>801</v>
      </c>
      <c r="D408" s="399" t="s">
        <v>802</v>
      </c>
      <c r="E408" s="398">
        <v>5</v>
      </c>
      <c r="F408" s="400">
        <v>2</v>
      </c>
      <c r="G408" s="400">
        <v>1</v>
      </c>
      <c r="H408" s="400">
        <v>15</v>
      </c>
      <c r="I408" s="400">
        <v>1</v>
      </c>
      <c r="J408" s="406" t="s">
        <v>1925</v>
      </c>
      <c r="K408" s="604">
        <v>50685.599999999999</v>
      </c>
      <c r="L408" s="604">
        <v>0</v>
      </c>
      <c r="M408" s="604">
        <v>45280.05</v>
      </c>
      <c r="N408" s="604">
        <v>45280</v>
      </c>
      <c r="O408" s="588">
        <v>46185.599999999999</v>
      </c>
      <c r="P408" s="588">
        <v>47109.311999999998</v>
      </c>
      <c r="Q408" s="588">
        <v>45280</v>
      </c>
      <c r="S408" s="361"/>
    </row>
    <row r="409" spans="1:19">
      <c r="A409" s="616"/>
      <c r="B409" s="398" t="s">
        <v>1926</v>
      </c>
      <c r="C409" s="398" t="s">
        <v>803</v>
      </c>
      <c r="D409" s="399" t="s">
        <v>804</v>
      </c>
      <c r="E409" s="398">
        <v>5</v>
      </c>
      <c r="F409" s="400">
        <v>2</v>
      </c>
      <c r="G409" s="400">
        <v>1</v>
      </c>
      <c r="H409" s="400">
        <v>15</v>
      </c>
      <c r="I409" s="400">
        <v>2</v>
      </c>
      <c r="J409" s="406" t="s">
        <v>1927</v>
      </c>
      <c r="K409" s="604">
        <v>53680</v>
      </c>
      <c r="L409" s="604">
        <v>0</v>
      </c>
      <c r="M409" s="604">
        <v>0</v>
      </c>
      <c r="N409" s="604">
        <v>0</v>
      </c>
      <c r="O409" s="588">
        <v>0</v>
      </c>
      <c r="P409" s="588">
        <v>0</v>
      </c>
      <c r="Q409" s="588">
        <v>0</v>
      </c>
      <c r="S409" s="361"/>
    </row>
    <row r="410" spans="1:19" s="355" customFormat="1" ht="25.5">
      <c r="A410" s="620"/>
      <c r="B410" s="420" t="s">
        <v>1928</v>
      </c>
      <c r="C410" s="420" t="s">
        <v>807</v>
      </c>
      <c r="D410" s="405" t="s">
        <v>808</v>
      </c>
      <c r="E410" s="420">
        <v>5</v>
      </c>
      <c r="F410" s="421">
        <v>2</v>
      </c>
      <c r="G410" s="421">
        <v>1</v>
      </c>
      <c r="H410" s="421">
        <v>15</v>
      </c>
      <c r="I410" s="421">
        <v>3</v>
      </c>
      <c r="J410" s="415" t="s">
        <v>1929</v>
      </c>
      <c r="K410" s="592">
        <v>0</v>
      </c>
      <c r="L410" s="592">
        <v>0</v>
      </c>
      <c r="M410" s="592">
        <v>0</v>
      </c>
      <c r="N410" s="604">
        <v>0</v>
      </c>
      <c r="O410" s="588">
        <v>0</v>
      </c>
      <c r="P410" s="588">
        <v>0</v>
      </c>
      <c r="Q410" s="588">
        <v>0</v>
      </c>
      <c r="S410" s="361"/>
    </row>
    <row r="411" spans="1:19" s="355" customFormat="1">
      <c r="A411" s="620"/>
      <c r="B411" s="420" t="s">
        <v>1930</v>
      </c>
      <c r="C411" s="420" t="s">
        <v>809</v>
      </c>
      <c r="D411" s="405" t="s">
        <v>810</v>
      </c>
      <c r="E411" s="420">
        <v>5</v>
      </c>
      <c r="F411" s="421">
        <v>2</v>
      </c>
      <c r="G411" s="421">
        <v>1</v>
      </c>
      <c r="H411" s="421">
        <v>15</v>
      </c>
      <c r="I411" s="421">
        <v>4</v>
      </c>
      <c r="J411" s="415" t="s">
        <v>1931</v>
      </c>
      <c r="K411" s="592">
        <v>0</v>
      </c>
      <c r="L411" s="592">
        <v>0</v>
      </c>
      <c r="M411" s="592">
        <v>0</v>
      </c>
      <c r="N411" s="604">
        <v>0</v>
      </c>
      <c r="O411" s="588">
        <v>0</v>
      </c>
      <c r="P411" s="588">
        <v>0</v>
      </c>
      <c r="Q411" s="588">
        <v>0</v>
      </c>
      <c r="S411" s="361"/>
    </row>
    <row r="412" spans="1:19" s="355" customFormat="1">
      <c r="A412" s="620"/>
      <c r="B412" s="420" t="s">
        <v>1932</v>
      </c>
      <c r="C412" s="420" t="s">
        <v>811</v>
      </c>
      <c r="D412" s="405" t="s">
        <v>812</v>
      </c>
      <c r="E412" s="420">
        <v>5</v>
      </c>
      <c r="F412" s="421">
        <v>2</v>
      </c>
      <c r="G412" s="421">
        <v>1</v>
      </c>
      <c r="H412" s="421">
        <v>15</v>
      </c>
      <c r="I412" s="421">
        <v>5</v>
      </c>
      <c r="J412" s="415" t="s">
        <v>1933</v>
      </c>
      <c r="K412" s="592">
        <v>108697.74</v>
      </c>
      <c r="L412" s="592">
        <v>91887</v>
      </c>
      <c r="M412" s="592">
        <v>84562.02</v>
      </c>
      <c r="N412" s="604">
        <v>84562</v>
      </c>
      <c r="O412" s="588">
        <v>86253.24</v>
      </c>
      <c r="P412" s="588">
        <v>87978.304800000013</v>
      </c>
      <c r="Q412" s="588">
        <v>84562</v>
      </c>
      <c r="S412" s="361"/>
    </row>
    <row r="413" spans="1:19" s="355" customFormat="1">
      <c r="A413" s="620"/>
      <c r="B413" s="420" t="s">
        <v>1934</v>
      </c>
      <c r="C413" s="420" t="s">
        <v>813</v>
      </c>
      <c r="D413" s="405" t="s">
        <v>814</v>
      </c>
      <c r="E413" s="420">
        <v>5</v>
      </c>
      <c r="F413" s="421">
        <v>2</v>
      </c>
      <c r="G413" s="421">
        <v>1</v>
      </c>
      <c r="H413" s="421">
        <v>15</v>
      </c>
      <c r="I413" s="421">
        <v>6</v>
      </c>
      <c r="J413" s="415" t="s">
        <v>1935</v>
      </c>
      <c r="K413" s="592">
        <v>0</v>
      </c>
      <c r="L413" s="592">
        <v>0</v>
      </c>
      <c r="M413" s="592">
        <v>0</v>
      </c>
      <c r="N413" s="604">
        <v>0</v>
      </c>
      <c r="O413" s="588">
        <v>0</v>
      </c>
      <c r="P413" s="588">
        <v>0</v>
      </c>
      <c r="Q413" s="588">
        <v>0</v>
      </c>
      <c r="S413" s="361"/>
    </row>
    <row r="414" spans="1:19" s="355" customFormat="1">
      <c r="A414" s="620"/>
      <c r="B414" s="420" t="s">
        <v>1936</v>
      </c>
      <c r="C414" s="420" t="s">
        <v>815</v>
      </c>
      <c r="D414" s="405" t="s">
        <v>816</v>
      </c>
      <c r="E414" s="420">
        <v>5</v>
      </c>
      <c r="F414" s="421">
        <v>2</v>
      </c>
      <c r="G414" s="421">
        <v>1</v>
      </c>
      <c r="H414" s="421">
        <v>15</v>
      </c>
      <c r="I414" s="421">
        <v>7</v>
      </c>
      <c r="J414" s="415" t="s">
        <v>1937</v>
      </c>
      <c r="K414" s="592">
        <v>0</v>
      </c>
      <c r="L414" s="592">
        <v>0</v>
      </c>
      <c r="M414" s="592">
        <v>0</v>
      </c>
      <c r="N414" s="604">
        <v>0</v>
      </c>
      <c r="O414" s="588">
        <v>0</v>
      </c>
      <c r="P414" s="588">
        <v>0</v>
      </c>
      <c r="Q414" s="588">
        <v>0</v>
      </c>
      <c r="S414" s="361"/>
    </row>
    <row r="415" spans="1:19" s="355" customFormat="1">
      <c r="A415" s="620"/>
      <c r="B415" s="420" t="s">
        <v>1938</v>
      </c>
      <c r="C415" s="420" t="s">
        <v>817</v>
      </c>
      <c r="D415" s="405" t="s">
        <v>818</v>
      </c>
      <c r="E415" s="420">
        <v>5</v>
      </c>
      <c r="F415" s="421">
        <v>2</v>
      </c>
      <c r="G415" s="421">
        <v>1</v>
      </c>
      <c r="H415" s="421">
        <v>15</v>
      </c>
      <c r="I415" s="421">
        <v>8</v>
      </c>
      <c r="J415" s="415" t="s">
        <v>1939</v>
      </c>
      <c r="K415" s="592">
        <v>8000</v>
      </c>
      <c r="L415" s="592">
        <v>20674</v>
      </c>
      <c r="M415" s="592">
        <v>3270</v>
      </c>
      <c r="N415" s="604">
        <v>3270</v>
      </c>
      <c r="O415" s="588">
        <v>3335.4</v>
      </c>
      <c r="P415" s="588">
        <v>3402.1080000000002</v>
      </c>
      <c r="Q415" s="588">
        <v>3270</v>
      </c>
      <c r="S415" s="361"/>
    </row>
    <row r="416" spans="1:19" s="355" customFormat="1">
      <c r="A416" s="620"/>
      <c r="B416" s="420" t="s">
        <v>1938</v>
      </c>
      <c r="C416" s="420" t="s">
        <v>817</v>
      </c>
      <c r="D416" s="405" t="s">
        <v>818</v>
      </c>
      <c r="E416" s="420">
        <v>5</v>
      </c>
      <c r="F416" s="421">
        <v>2</v>
      </c>
      <c r="G416" s="421">
        <v>1</v>
      </c>
      <c r="H416" s="421">
        <v>15</v>
      </c>
      <c r="I416" s="421">
        <v>9</v>
      </c>
      <c r="J416" s="415" t="s">
        <v>1940</v>
      </c>
      <c r="K416" s="592">
        <v>20882.54</v>
      </c>
      <c r="L416" s="592">
        <v>0</v>
      </c>
      <c r="M416" s="592">
        <v>66859.86</v>
      </c>
      <c r="N416" s="604">
        <v>70000</v>
      </c>
      <c r="O416" s="588">
        <v>71400</v>
      </c>
      <c r="P416" s="588">
        <v>72828</v>
      </c>
      <c r="Q416" s="588">
        <v>70000</v>
      </c>
      <c r="S416" s="361"/>
    </row>
    <row r="417" spans="1:19" s="355" customFormat="1" ht="25.5">
      <c r="A417" s="620" t="s">
        <v>350</v>
      </c>
      <c r="B417" s="420" t="s">
        <v>1941</v>
      </c>
      <c r="C417" s="420" t="s">
        <v>821</v>
      </c>
      <c r="D417" s="405" t="s">
        <v>822</v>
      </c>
      <c r="E417" s="420">
        <v>5</v>
      </c>
      <c r="F417" s="421">
        <v>2</v>
      </c>
      <c r="G417" s="421">
        <v>1</v>
      </c>
      <c r="H417" s="421">
        <v>15</v>
      </c>
      <c r="I417" s="421">
        <v>10</v>
      </c>
      <c r="J417" s="415" t="s">
        <v>1942</v>
      </c>
      <c r="K417" s="592">
        <v>15493.79</v>
      </c>
      <c r="L417" s="592">
        <v>11215</v>
      </c>
      <c r="M417" s="592">
        <v>0</v>
      </c>
      <c r="N417" s="604">
        <v>0</v>
      </c>
      <c r="O417" s="588">
        <v>0</v>
      </c>
      <c r="P417" s="588">
        <v>0</v>
      </c>
      <c r="Q417" s="588">
        <v>0</v>
      </c>
      <c r="S417" s="361"/>
    </row>
    <row r="418" spans="1:19" s="355" customFormat="1" ht="25.5">
      <c r="A418" s="620"/>
      <c r="B418" s="420" t="s">
        <v>1943</v>
      </c>
      <c r="C418" s="420" t="s">
        <v>823</v>
      </c>
      <c r="D418" s="405" t="s">
        <v>824</v>
      </c>
      <c r="E418" s="420">
        <v>5</v>
      </c>
      <c r="F418" s="421">
        <v>2</v>
      </c>
      <c r="G418" s="421">
        <v>1</v>
      </c>
      <c r="H418" s="421">
        <v>15</v>
      </c>
      <c r="I418" s="421">
        <v>11</v>
      </c>
      <c r="J418" s="415" t="s">
        <v>1944</v>
      </c>
      <c r="K418" s="592">
        <v>20408.03</v>
      </c>
      <c r="L418" s="592">
        <v>0</v>
      </c>
      <c r="M418" s="592">
        <v>1157.4499999999998</v>
      </c>
      <c r="N418" s="604">
        <v>1157</v>
      </c>
      <c r="O418" s="588">
        <v>1180.1400000000001</v>
      </c>
      <c r="P418" s="588">
        <v>1203.7428</v>
      </c>
      <c r="Q418" s="588">
        <v>1157</v>
      </c>
      <c r="S418" s="361"/>
    </row>
    <row r="419" spans="1:19" s="355" customFormat="1" ht="25.5">
      <c r="A419" s="620" t="s">
        <v>424</v>
      </c>
      <c r="B419" s="420" t="s">
        <v>1945</v>
      </c>
      <c r="C419" s="420" t="s">
        <v>825</v>
      </c>
      <c r="D419" s="405" t="s">
        <v>826</v>
      </c>
      <c r="E419" s="420">
        <v>5</v>
      </c>
      <c r="F419" s="421">
        <v>2</v>
      </c>
      <c r="G419" s="421">
        <v>1</v>
      </c>
      <c r="H419" s="421">
        <v>15</v>
      </c>
      <c r="I419" s="421">
        <v>12</v>
      </c>
      <c r="J419" s="415" t="s">
        <v>1946</v>
      </c>
      <c r="K419" s="592">
        <v>0</v>
      </c>
      <c r="L419" s="592">
        <v>0</v>
      </c>
      <c r="M419" s="592">
        <v>0</v>
      </c>
      <c r="N419" s="604">
        <v>0</v>
      </c>
      <c r="O419" s="588">
        <v>0</v>
      </c>
      <c r="P419" s="588">
        <v>0</v>
      </c>
      <c r="Q419" s="588">
        <v>0</v>
      </c>
      <c r="S419" s="361"/>
    </row>
    <row r="420" spans="1:19">
      <c r="A420" s="615"/>
      <c r="B420" s="393" t="s">
        <v>1947</v>
      </c>
      <c r="C420" s="393" t="s">
        <v>827</v>
      </c>
      <c r="D420" s="394" t="s">
        <v>828</v>
      </c>
      <c r="E420" s="393">
        <v>5</v>
      </c>
      <c r="F420" s="395">
        <v>2</v>
      </c>
      <c r="G420" s="395">
        <v>1</v>
      </c>
      <c r="H420" s="395">
        <v>16</v>
      </c>
      <c r="I420" s="395">
        <v>0</v>
      </c>
      <c r="J420" s="396" t="s">
        <v>246</v>
      </c>
      <c r="K420" s="603">
        <v>536345.06999999995</v>
      </c>
      <c r="L420" s="603">
        <v>434248</v>
      </c>
      <c r="M420" s="603">
        <v>743444.95000000007</v>
      </c>
      <c r="N420" s="603">
        <v>743445</v>
      </c>
      <c r="O420" s="603">
        <v>758313.9</v>
      </c>
      <c r="P420" s="603">
        <v>773480.17799999996</v>
      </c>
      <c r="Q420" s="603">
        <v>743445</v>
      </c>
      <c r="R420" s="361">
        <v>743445</v>
      </c>
      <c r="S420" s="361">
        <v>0</v>
      </c>
    </row>
    <row r="421" spans="1:19" ht="25.5">
      <c r="A421" s="616" t="s">
        <v>350</v>
      </c>
      <c r="B421" s="398" t="s">
        <v>1948</v>
      </c>
      <c r="C421" s="398" t="s">
        <v>829</v>
      </c>
      <c r="D421" s="399" t="s">
        <v>830</v>
      </c>
      <c r="E421" s="398">
        <v>5</v>
      </c>
      <c r="F421" s="400">
        <v>2</v>
      </c>
      <c r="G421" s="400">
        <v>1</v>
      </c>
      <c r="H421" s="400">
        <v>16</v>
      </c>
      <c r="I421" s="400">
        <v>1</v>
      </c>
      <c r="J421" s="406" t="s">
        <v>1949</v>
      </c>
      <c r="K421" s="604">
        <v>0</v>
      </c>
      <c r="L421" s="604">
        <v>0</v>
      </c>
      <c r="M421" s="604">
        <v>0</v>
      </c>
      <c r="N421" s="604">
        <v>0</v>
      </c>
      <c r="O421" s="588">
        <v>0</v>
      </c>
      <c r="P421" s="588">
        <v>0</v>
      </c>
      <c r="Q421" s="588">
        <v>0</v>
      </c>
      <c r="S421" s="361"/>
    </row>
    <row r="422" spans="1:19" ht="25.5">
      <c r="A422" s="616" t="s">
        <v>350</v>
      </c>
      <c r="B422" s="398" t="s">
        <v>1948</v>
      </c>
      <c r="C422" s="398" t="s">
        <v>829</v>
      </c>
      <c r="D422" s="399" t="s">
        <v>830</v>
      </c>
      <c r="E422" s="398">
        <v>5</v>
      </c>
      <c r="F422" s="400">
        <v>2</v>
      </c>
      <c r="G422" s="400">
        <v>1</v>
      </c>
      <c r="H422" s="400">
        <v>16</v>
      </c>
      <c r="I422" s="400">
        <v>2</v>
      </c>
      <c r="J422" s="406" t="s">
        <v>1950</v>
      </c>
      <c r="K422" s="604">
        <v>62035.1</v>
      </c>
      <c r="L422" s="604">
        <v>73127</v>
      </c>
      <c r="M422" s="604">
        <v>49980.65</v>
      </c>
      <c r="N422" s="604">
        <v>49981</v>
      </c>
      <c r="O422" s="588">
        <v>50980.62</v>
      </c>
      <c r="P422" s="588">
        <v>52000.232400000001</v>
      </c>
      <c r="Q422" s="588">
        <v>49981</v>
      </c>
      <c r="S422" s="361"/>
    </row>
    <row r="423" spans="1:19" ht="25.5">
      <c r="A423" s="616"/>
      <c r="B423" s="398" t="s">
        <v>1951</v>
      </c>
      <c r="C423" s="398" t="s">
        <v>831</v>
      </c>
      <c r="D423" s="399" t="s">
        <v>832</v>
      </c>
      <c r="E423" s="398">
        <v>5</v>
      </c>
      <c r="F423" s="400">
        <v>2</v>
      </c>
      <c r="G423" s="400">
        <v>1</v>
      </c>
      <c r="H423" s="400">
        <v>16</v>
      </c>
      <c r="I423" s="400">
        <v>3</v>
      </c>
      <c r="J423" s="406" t="s">
        <v>1952</v>
      </c>
      <c r="K423" s="604">
        <v>31.799999999999997</v>
      </c>
      <c r="L423" s="604">
        <v>0</v>
      </c>
      <c r="M423" s="604">
        <v>0</v>
      </c>
      <c r="N423" s="604">
        <v>0</v>
      </c>
      <c r="O423" s="588">
        <v>0</v>
      </c>
      <c r="P423" s="588">
        <v>0</v>
      </c>
      <c r="Q423" s="588">
        <v>0</v>
      </c>
      <c r="S423" s="361"/>
    </row>
    <row r="424" spans="1:19" ht="25.5">
      <c r="A424" s="616"/>
      <c r="B424" s="398" t="s">
        <v>1953</v>
      </c>
      <c r="C424" s="398" t="s">
        <v>833</v>
      </c>
      <c r="D424" s="399" t="s">
        <v>834</v>
      </c>
      <c r="E424" s="398">
        <v>5</v>
      </c>
      <c r="F424" s="400">
        <v>2</v>
      </c>
      <c r="G424" s="400">
        <v>1</v>
      </c>
      <c r="H424" s="400">
        <v>16</v>
      </c>
      <c r="I424" s="400">
        <v>4</v>
      </c>
      <c r="J424" s="406" t="s">
        <v>1954</v>
      </c>
      <c r="K424" s="604">
        <v>0</v>
      </c>
      <c r="L424" s="604">
        <v>0</v>
      </c>
      <c r="M424" s="604">
        <v>0</v>
      </c>
      <c r="N424" s="604">
        <v>0</v>
      </c>
      <c r="O424" s="588">
        <v>0</v>
      </c>
      <c r="P424" s="588">
        <v>0</v>
      </c>
      <c r="Q424" s="588">
        <v>0</v>
      </c>
      <c r="S424" s="361"/>
    </row>
    <row r="425" spans="1:19" ht="25.5">
      <c r="A425" s="616"/>
      <c r="B425" s="398" t="s">
        <v>1953</v>
      </c>
      <c r="C425" s="398" t="s">
        <v>833</v>
      </c>
      <c r="D425" s="399" t="s">
        <v>834</v>
      </c>
      <c r="E425" s="398">
        <v>5</v>
      </c>
      <c r="F425" s="400">
        <v>2</v>
      </c>
      <c r="G425" s="400">
        <v>1</v>
      </c>
      <c r="H425" s="400">
        <v>16</v>
      </c>
      <c r="I425" s="400">
        <v>5</v>
      </c>
      <c r="J425" s="406" t="s">
        <v>1955</v>
      </c>
      <c r="K425" s="604">
        <v>14108.89</v>
      </c>
      <c r="L425" s="604">
        <v>0</v>
      </c>
      <c r="M425" s="604">
        <v>0</v>
      </c>
      <c r="N425" s="604">
        <v>0</v>
      </c>
      <c r="O425" s="588">
        <v>0</v>
      </c>
      <c r="P425" s="588">
        <v>0</v>
      </c>
      <c r="Q425" s="588">
        <v>0</v>
      </c>
      <c r="S425" s="361"/>
    </row>
    <row r="426" spans="1:19">
      <c r="A426" s="616"/>
      <c r="B426" s="398" t="s">
        <v>1956</v>
      </c>
      <c r="C426" s="398" t="s">
        <v>835</v>
      </c>
      <c r="D426" s="399" t="s">
        <v>836</v>
      </c>
      <c r="E426" s="398">
        <v>5</v>
      </c>
      <c r="F426" s="400">
        <v>2</v>
      </c>
      <c r="G426" s="400">
        <v>1</v>
      </c>
      <c r="H426" s="400">
        <v>16</v>
      </c>
      <c r="I426" s="400">
        <v>6</v>
      </c>
      <c r="J426" s="406" t="s">
        <v>1957</v>
      </c>
      <c r="K426" s="604">
        <v>460169.27999999997</v>
      </c>
      <c r="L426" s="604">
        <v>361121</v>
      </c>
      <c r="M426" s="604">
        <v>693464.3</v>
      </c>
      <c r="N426" s="604">
        <v>693464</v>
      </c>
      <c r="O426" s="588">
        <v>707333.28</v>
      </c>
      <c r="P426" s="588">
        <v>721479.94559999998</v>
      </c>
      <c r="Q426" s="588">
        <v>693464</v>
      </c>
      <c r="S426" s="361"/>
    </row>
    <row r="427" spans="1:19">
      <c r="A427" s="616"/>
      <c r="B427" s="398" t="s">
        <v>1958</v>
      </c>
      <c r="C427" s="398" t="s">
        <v>837</v>
      </c>
      <c r="D427" s="399" t="s">
        <v>838</v>
      </c>
      <c r="E427" s="398">
        <v>5</v>
      </c>
      <c r="F427" s="400">
        <v>2</v>
      </c>
      <c r="G427" s="400">
        <v>1</v>
      </c>
      <c r="H427" s="400">
        <v>16</v>
      </c>
      <c r="I427" s="400">
        <v>7</v>
      </c>
      <c r="J427" s="406" t="s">
        <v>1959</v>
      </c>
      <c r="K427" s="604">
        <v>0</v>
      </c>
      <c r="L427" s="604">
        <v>0</v>
      </c>
      <c r="M427" s="604">
        <v>0</v>
      </c>
      <c r="N427" s="604">
        <v>0</v>
      </c>
      <c r="O427" s="588">
        <v>0</v>
      </c>
      <c r="P427" s="588">
        <v>0</v>
      </c>
      <c r="Q427" s="588">
        <v>0</v>
      </c>
      <c r="S427" s="361"/>
    </row>
    <row r="428" spans="1:19">
      <c r="A428" s="615" t="s">
        <v>419</v>
      </c>
      <c r="B428" s="393" t="s">
        <v>1960</v>
      </c>
      <c r="C428" s="393" t="s">
        <v>839</v>
      </c>
      <c r="D428" s="394" t="s">
        <v>840</v>
      </c>
      <c r="E428" s="393">
        <v>5</v>
      </c>
      <c r="F428" s="395">
        <v>2</v>
      </c>
      <c r="G428" s="395">
        <v>1</v>
      </c>
      <c r="H428" s="395">
        <v>17</v>
      </c>
      <c r="I428" s="395">
        <v>0</v>
      </c>
      <c r="J428" s="396" t="s">
        <v>1961</v>
      </c>
      <c r="K428" s="603">
        <v>0</v>
      </c>
      <c r="L428" s="603">
        <v>0</v>
      </c>
      <c r="M428" s="603">
        <v>0</v>
      </c>
      <c r="N428" s="603">
        <v>0</v>
      </c>
      <c r="O428" s="603">
        <v>0</v>
      </c>
      <c r="P428" s="603">
        <v>0</v>
      </c>
      <c r="Q428" s="603">
        <v>0</v>
      </c>
      <c r="S428" s="361"/>
    </row>
    <row r="429" spans="1:19">
      <c r="A429" s="616" t="s">
        <v>419</v>
      </c>
      <c r="B429" s="398" t="s">
        <v>1960</v>
      </c>
      <c r="C429" s="398" t="s">
        <v>839</v>
      </c>
      <c r="D429" s="399" t="s">
        <v>840</v>
      </c>
      <c r="E429" s="398">
        <v>5</v>
      </c>
      <c r="F429" s="400">
        <v>2</v>
      </c>
      <c r="G429" s="400">
        <v>1</v>
      </c>
      <c r="H429" s="400">
        <v>17</v>
      </c>
      <c r="I429" s="400">
        <v>1</v>
      </c>
      <c r="J429" s="406" t="s">
        <v>1961</v>
      </c>
      <c r="K429" s="604">
        <v>0</v>
      </c>
      <c r="L429" s="604">
        <v>0</v>
      </c>
      <c r="M429" s="604">
        <v>0</v>
      </c>
      <c r="N429" s="604">
        <v>0</v>
      </c>
      <c r="O429" s="588">
        <v>0</v>
      </c>
      <c r="P429" s="588">
        <v>0</v>
      </c>
      <c r="Q429" s="588">
        <v>0</v>
      </c>
      <c r="S429" s="361"/>
    </row>
    <row r="430" spans="1:19">
      <c r="A430" s="617"/>
      <c r="B430" s="389" t="s">
        <v>1962</v>
      </c>
      <c r="C430" s="389" t="s">
        <v>841</v>
      </c>
      <c r="D430" s="388" t="s">
        <v>1963</v>
      </c>
      <c r="E430" s="389">
        <v>5</v>
      </c>
      <c r="F430" s="390">
        <v>2</v>
      </c>
      <c r="G430" s="390">
        <v>2</v>
      </c>
      <c r="H430" s="390">
        <v>0</v>
      </c>
      <c r="I430" s="390">
        <v>0</v>
      </c>
      <c r="J430" s="391" t="s">
        <v>1964</v>
      </c>
      <c r="K430" s="602">
        <v>11037996.140000001</v>
      </c>
      <c r="L430" s="602">
        <v>11006180</v>
      </c>
      <c r="M430" s="602">
        <v>11871567.962727273</v>
      </c>
      <c r="N430" s="602">
        <v>11871568</v>
      </c>
      <c r="O430" s="602">
        <v>12108999.360000001</v>
      </c>
      <c r="P430" s="602">
        <v>12351179.347200001</v>
      </c>
      <c r="Q430" s="602">
        <v>11871568</v>
      </c>
      <c r="R430" s="361">
        <v>11871568</v>
      </c>
      <c r="S430" s="361">
        <v>0</v>
      </c>
    </row>
    <row r="431" spans="1:19">
      <c r="A431" s="615"/>
      <c r="B431" s="393" t="s">
        <v>1965</v>
      </c>
      <c r="C431" s="393" t="s">
        <v>843</v>
      </c>
      <c r="D431" s="394" t="s">
        <v>844</v>
      </c>
      <c r="E431" s="393">
        <v>5</v>
      </c>
      <c r="F431" s="395">
        <v>2</v>
      </c>
      <c r="G431" s="395">
        <v>2</v>
      </c>
      <c r="H431" s="395">
        <v>1</v>
      </c>
      <c r="I431" s="395">
        <v>0</v>
      </c>
      <c r="J431" s="396" t="s">
        <v>1966</v>
      </c>
      <c r="K431" s="603">
        <v>10957192.300000001</v>
      </c>
      <c r="L431" s="603">
        <v>10832416</v>
      </c>
      <c r="M431" s="603">
        <v>11829481.084545454</v>
      </c>
      <c r="N431" s="603">
        <v>11829481</v>
      </c>
      <c r="O431" s="603">
        <v>12066070.620000001</v>
      </c>
      <c r="P431" s="603">
        <v>12307392.032400001</v>
      </c>
      <c r="Q431" s="603">
        <v>11829481</v>
      </c>
      <c r="R431" s="361">
        <v>11829481</v>
      </c>
      <c r="S431" s="361"/>
    </row>
    <row r="432" spans="1:19">
      <c r="A432" s="616"/>
      <c r="B432" s="398" t="s">
        <v>1967</v>
      </c>
      <c r="C432" s="398" t="s">
        <v>845</v>
      </c>
      <c r="D432" s="399" t="s">
        <v>846</v>
      </c>
      <c r="E432" s="398">
        <v>5</v>
      </c>
      <c r="F432" s="400">
        <v>2</v>
      </c>
      <c r="G432" s="400">
        <v>2</v>
      </c>
      <c r="H432" s="400">
        <v>1</v>
      </c>
      <c r="I432" s="400">
        <v>1</v>
      </c>
      <c r="J432" s="406" t="s">
        <v>1968</v>
      </c>
      <c r="K432" s="604">
        <v>638038.84</v>
      </c>
      <c r="L432" s="604">
        <v>666907</v>
      </c>
      <c r="M432" s="604">
        <v>712006.92</v>
      </c>
      <c r="N432" s="604">
        <v>712007</v>
      </c>
      <c r="O432" s="588">
        <v>726247.14</v>
      </c>
      <c r="P432" s="588">
        <v>740772.08279999997</v>
      </c>
      <c r="Q432" s="588">
        <v>712007</v>
      </c>
      <c r="S432" s="361"/>
    </row>
    <row r="433" spans="1:19">
      <c r="A433" s="616"/>
      <c r="B433" s="398" t="s">
        <v>1969</v>
      </c>
      <c r="C433" s="398" t="s">
        <v>847</v>
      </c>
      <c r="D433" s="399" t="s">
        <v>848</v>
      </c>
      <c r="E433" s="398">
        <v>5</v>
      </c>
      <c r="F433" s="400">
        <v>2</v>
      </c>
      <c r="G433" s="400">
        <v>2</v>
      </c>
      <c r="H433" s="400">
        <v>1</v>
      </c>
      <c r="I433" s="400">
        <v>2</v>
      </c>
      <c r="J433" s="406" t="s">
        <v>1970</v>
      </c>
      <c r="K433" s="604">
        <v>2840629.17</v>
      </c>
      <c r="L433" s="604">
        <v>2411049</v>
      </c>
      <c r="M433" s="604">
        <v>2812172.16</v>
      </c>
      <c r="N433" s="604">
        <v>2812172</v>
      </c>
      <c r="O433" s="588">
        <v>2868415.44</v>
      </c>
      <c r="P433" s="588">
        <v>2925783.7488000002</v>
      </c>
      <c r="Q433" s="588">
        <v>2812172</v>
      </c>
      <c r="S433" s="361"/>
    </row>
    <row r="434" spans="1:19">
      <c r="A434" s="616"/>
      <c r="B434" s="398" t="s">
        <v>1971</v>
      </c>
      <c r="C434" s="398" t="s">
        <v>849</v>
      </c>
      <c r="D434" s="399" t="s">
        <v>850</v>
      </c>
      <c r="E434" s="398">
        <v>5</v>
      </c>
      <c r="F434" s="400">
        <v>2</v>
      </c>
      <c r="G434" s="400">
        <v>2</v>
      </c>
      <c r="H434" s="400">
        <v>1</v>
      </c>
      <c r="I434" s="400">
        <v>3</v>
      </c>
      <c r="J434" s="406" t="s">
        <v>1972</v>
      </c>
      <c r="K434" s="604">
        <v>1130645.99</v>
      </c>
      <c r="L434" s="604">
        <v>1095171</v>
      </c>
      <c r="M434" s="604">
        <v>1395331.76</v>
      </c>
      <c r="N434" s="604">
        <v>1395332</v>
      </c>
      <c r="O434" s="588">
        <v>1423238.64</v>
      </c>
      <c r="P434" s="588">
        <v>1451703.4127999998</v>
      </c>
      <c r="Q434" s="588">
        <v>1395332</v>
      </c>
      <c r="S434" s="361"/>
    </row>
    <row r="435" spans="1:19">
      <c r="A435" s="616"/>
      <c r="B435" s="398" t="s">
        <v>1971</v>
      </c>
      <c r="C435" s="398" t="s">
        <v>849</v>
      </c>
      <c r="D435" s="399" t="s">
        <v>850</v>
      </c>
      <c r="E435" s="398">
        <v>5</v>
      </c>
      <c r="F435" s="400">
        <v>2</v>
      </c>
      <c r="G435" s="400">
        <v>2</v>
      </c>
      <c r="H435" s="400">
        <v>1</v>
      </c>
      <c r="I435" s="400">
        <v>4</v>
      </c>
      <c r="J435" s="406" t="s">
        <v>1973</v>
      </c>
      <c r="K435" s="604">
        <v>20870.759999999998</v>
      </c>
      <c r="L435" s="604">
        <v>0</v>
      </c>
      <c r="M435" s="604">
        <v>5768.13</v>
      </c>
      <c r="N435" s="604">
        <v>5768</v>
      </c>
      <c r="O435" s="588">
        <v>5883.36</v>
      </c>
      <c r="P435" s="588">
        <v>6001.0271999999995</v>
      </c>
      <c r="Q435" s="588">
        <v>5768</v>
      </c>
      <c r="S435" s="361"/>
    </row>
    <row r="436" spans="1:19">
      <c r="A436" s="616"/>
      <c r="B436" s="398" t="s">
        <v>1974</v>
      </c>
      <c r="C436" s="398" t="s">
        <v>851</v>
      </c>
      <c r="D436" s="399" t="s">
        <v>852</v>
      </c>
      <c r="E436" s="398">
        <v>5</v>
      </c>
      <c r="F436" s="400">
        <v>2</v>
      </c>
      <c r="G436" s="400">
        <v>2</v>
      </c>
      <c r="H436" s="400">
        <v>1</v>
      </c>
      <c r="I436" s="400">
        <v>5</v>
      </c>
      <c r="J436" s="406" t="s">
        <v>1975</v>
      </c>
      <c r="K436" s="604">
        <v>388225.92</v>
      </c>
      <c r="L436" s="604">
        <v>752044</v>
      </c>
      <c r="M436" s="604">
        <v>900000</v>
      </c>
      <c r="N436" s="604">
        <v>900000</v>
      </c>
      <c r="O436" s="588">
        <v>918000</v>
      </c>
      <c r="P436" s="588">
        <v>936360</v>
      </c>
      <c r="Q436" s="588">
        <v>900000</v>
      </c>
      <c r="S436" s="361"/>
    </row>
    <row r="437" spans="1:19">
      <c r="A437" s="616"/>
      <c r="B437" s="398" t="s">
        <v>1976</v>
      </c>
      <c r="C437" s="398" t="s">
        <v>853</v>
      </c>
      <c r="D437" s="399" t="s">
        <v>854</v>
      </c>
      <c r="E437" s="398">
        <v>5</v>
      </c>
      <c r="F437" s="400">
        <v>2</v>
      </c>
      <c r="G437" s="400">
        <v>2</v>
      </c>
      <c r="H437" s="400">
        <v>1</v>
      </c>
      <c r="I437" s="400">
        <v>6</v>
      </c>
      <c r="J437" s="406" t="s">
        <v>1977</v>
      </c>
      <c r="K437" s="604">
        <v>279699.13</v>
      </c>
      <c r="L437" s="604">
        <v>342837</v>
      </c>
      <c r="M437" s="604">
        <v>313000</v>
      </c>
      <c r="N437" s="604">
        <v>313000</v>
      </c>
      <c r="O437" s="588">
        <v>319260</v>
      </c>
      <c r="P437" s="588">
        <v>325645.2</v>
      </c>
      <c r="Q437" s="588">
        <v>313000</v>
      </c>
      <c r="S437" s="361"/>
    </row>
    <row r="438" spans="1:19">
      <c r="A438" s="616"/>
      <c r="B438" s="398" t="s">
        <v>1978</v>
      </c>
      <c r="C438" s="398" t="s">
        <v>855</v>
      </c>
      <c r="D438" s="399" t="s">
        <v>856</v>
      </c>
      <c r="E438" s="398">
        <v>5</v>
      </c>
      <c r="F438" s="400">
        <v>2</v>
      </c>
      <c r="G438" s="400">
        <v>2</v>
      </c>
      <c r="H438" s="400">
        <v>1</v>
      </c>
      <c r="I438" s="400">
        <v>7</v>
      </c>
      <c r="J438" s="406" t="s">
        <v>1979</v>
      </c>
      <c r="K438" s="604">
        <v>7231.52</v>
      </c>
      <c r="L438" s="604">
        <v>15771</v>
      </c>
      <c r="M438" s="604">
        <v>3071.7381818181821</v>
      </c>
      <c r="N438" s="604">
        <v>3072</v>
      </c>
      <c r="O438" s="588">
        <v>3133.44</v>
      </c>
      <c r="P438" s="588">
        <v>3196.1088</v>
      </c>
      <c r="Q438" s="588">
        <v>3072</v>
      </c>
      <c r="S438" s="361"/>
    </row>
    <row r="439" spans="1:19">
      <c r="A439" s="616"/>
      <c r="B439" s="398" t="s">
        <v>1980</v>
      </c>
      <c r="C439" s="398" t="s">
        <v>857</v>
      </c>
      <c r="D439" s="399" t="s">
        <v>858</v>
      </c>
      <c r="E439" s="398">
        <v>5</v>
      </c>
      <c r="F439" s="400">
        <v>2</v>
      </c>
      <c r="G439" s="400">
        <v>2</v>
      </c>
      <c r="H439" s="400">
        <v>1</v>
      </c>
      <c r="I439" s="400">
        <v>8</v>
      </c>
      <c r="J439" s="406" t="s">
        <v>1981</v>
      </c>
      <c r="K439" s="604">
        <v>198636.58000000002</v>
      </c>
      <c r="L439" s="604">
        <v>171320</v>
      </c>
      <c r="M439" s="604">
        <v>197300.02909090908</v>
      </c>
      <c r="N439" s="604">
        <v>197300</v>
      </c>
      <c r="O439" s="588">
        <v>201246</v>
      </c>
      <c r="P439" s="588">
        <v>205270.92</v>
      </c>
      <c r="Q439" s="588">
        <v>197300</v>
      </c>
      <c r="S439" s="361"/>
    </row>
    <row r="440" spans="1:19">
      <c r="A440" s="616"/>
      <c r="B440" s="398" t="s">
        <v>1982</v>
      </c>
      <c r="C440" s="398" t="s">
        <v>859</v>
      </c>
      <c r="D440" s="399" t="s">
        <v>860</v>
      </c>
      <c r="E440" s="398">
        <v>5</v>
      </c>
      <c r="F440" s="400">
        <v>2</v>
      </c>
      <c r="G440" s="400">
        <v>2</v>
      </c>
      <c r="H440" s="400">
        <v>1</v>
      </c>
      <c r="I440" s="400">
        <v>9</v>
      </c>
      <c r="J440" s="406" t="s">
        <v>1983</v>
      </c>
      <c r="K440" s="604">
        <v>637040.23</v>
      </c>
      <c r="L440" s="604">
        <v>782897</v>
      </c>
      <c r="M440" s="604">
        <v>700746.8290909091</v>
      </c>
      <c r="N440" s="604">
        <v>700747</v>
      </c>
      <c r="O440" s="588">
        <v>714761.94</v>
      </c>
      <c r="P440" s="588">
        <v>729057.17879999999</v>
      </c>
      <c r="Q440" s="588">
        <v>700747</v>
      </c>
      <c r="S440" s="361"/>
    </row>
    <row r="441" spans="1:19">
      <c r="A441" s="616"/>
      <c r="B441" s="398" t="s">
        <v>1984</v>
      </c>
      <c r="C441" s="398" t="s">
        <v>861</v>
      </c>
      <c r="D441" s="399" t="s">
        <v>862</v>
      </c>
      <c r="E441" s="398">
        <v>5</v>
      </c>
      <c r="F441" s="400">
        <v>2</v>
      </c>
      <c r="G441" s="400">
        <v>2</v>
      </c>
      <c r="H441" s="400">
        <v>1</v>
      </c>
      <c r="I441" s="400">
        <v>10</v>
      </c>
      <c r="J441" s="406" t="s">
        <v>1985</v>
      </c>
      <c r="K441" s="604">
        <v>1047440.7</v>
      </c>
      <c r="L441" s="604">
        <v>950000</v>
      </c>
      <c r="M441" s="604">
        <v>879744</v>
      </c>
      <c r="N441" s="604">
        <v>879744</v>
      </c>
      <c r="O441" s="588">
        <v>897338.88</v>
      </c>
      <c r="P441" s="588">
        <v>915285.65760000004</v>
      </c>
      <c r="Q441" s="588">
        <v>879744</v>
      </c>
      <c r="S441" s="361"/>
    </row>
    <row r="442" spans="1:19">
      <c r="A442" s="620"/>
      <c r="B442" s="420" t="s">
        <v>1986</v>
      </c>
      <c r="C442" s="420" t="s">
        <v>863</v>
      </c>
      <c r="D442" s="405" t="s">
        <v>864</v>
      </c>
      <c r="E442" s="420">
        <v>5</v>
      </c>
      <c r="F442" s="421">
        <v>2</v>
      </c>
      <c r="G442" s="421">
        <v>2</v>
      </c>
      <c r="H442" s="421">
        <v>1</v>
      </c>
      <c r="I442" s="421">
        <v>11</v>
      </c>
      <c r="J442" s="406" t="s">
        <v>1987</v>
      </c>
      <c r="K442" s="604">
        <v>336128</v>
      </c>
      <c r="L442" s="604">
        <v>151367</v>
      </c>
      <c r="M442" s="604">
        <v>65164.418181818182</v>
      </c>
      <c r="N442" s="604">
        <v>65164</v>
      </c>
      <c r="O442" s="588">
        <v>66467.28</v>
      </c>
      <c r="P442" s="588">
        <v>67796.625599999999</v>
      </c>
      <c r="Q442" s="588">
        <v>65164</v>
      </c>
      <c r="S442" s="361"/>
    </row>
    <row r="443" spans="1:19" s="355" customFormat="1">
      <c r="A443" s="620"/>
      <c r="B443" s="420" t="s">
        <v>1988</v>
      </c>
      <c r="C443" s="420" t="s">
        <v>867</v>
      </c>
      <c r="D443" s="405" t="s">
        <v>868</v>
      </c>
      <c r="E443" s="420">
        <v>5</v>
      </c>
      <c r="F443" s="421">
        <v>2</v>
      </c>
      <c r="G443" s="421">
        <v>2</v>
      </c>
      <c r="H443" s="421">
        <v>1</v>
      </c>
      <c r="I443" s="421">
        <v>12</v>
      </c>
      <c r="J443" s="415" t="s">
        <v>1989</v>
      </c>
      <c r="K443" s="592">
        <v>2250000</v>
      </c>
      <c r="L443" s="592">
        <v>2250000</v>
      </c>
      <c r="M443" s="592">
        <v>2250000</v>
      </c>
      <c r="N443" s="604">
        <v>2250000</v>
      </c>
      <c r="O443" s="588">
        <v>2295000</v>
      </c>
      <c r="P443" s="588">
        <v>2340900</v>
      </c>
      <c r="Q443" s="588">
        <v>2250000</v>
      </c>
      <c r="S443" s="361"/>
    </row>
    <row r="444" spans="1:19" s="355" customFormat="1">
      <c r="A444" s="620"/>
      <c r="B444" s="420" t="s">
        <v>1990</v>
      </c>
      <c r="C444" s="420" t="s">
        <v>869</v>
      </c>
      <c r="D444" s="405" t="s">
        <v>870</v>
      </c>
      <c r="E444" s="420">
        <v>5</v>
      </c>
      <c r="F444" s="421">
        <v>2</v>
      </c>
      <c r="G444" s="421">
        <v>2</v>
      </c>
      <c r="H444" s="421">
        <v>1</v>
      </c>
      <c r="I444" s="421">
        <v>13</v>
      </c>
      <c r="J444" s="415" t="s">
        <v>1991</v>
      </c>
      <c r="K444" s="592">
        <v>274234.95</v>
      </c>
      <c r="L444" s="592">
        <v>365647</v>
      </c>
      <c r="M444" s="592">
        <v>291880.02</v>
      </c>
      <c r="N444" s="604">
        <v>291880</v>
      </c>
      <c r="O444" s="588">
        <v>297717.59999999998</v>
      </c>
      <c r="P444" s="588">
        <v>303671.95199999999</v>
      </c>
      <c r="Q444" s="588">
        <v>291880</v>
      </c>
      <c r="S444" s="361"/>
    </row>
    <row r="445" spans="1:19" s="355" customFormat="1" ht="25.5">
      <c r="A445" s="620" t="s">
        <v>350</v>
      </c>
      <c r="B445" s="420" t="s">
        <v>1992</v>
      </c>
      <c r="C445" s="420" t="s">
        <v>873</v>
      </c>
      <c r="D445" s="405" t="s">
        <v>874</v>
      </c>
      <c r="E445" s="420">
        <v>5</v>
      </c>
      <c r="F445" s="421">
        <v>2</v>
      </c>
      <c r="G445" s="421">
        <v>2</v>
      </c>
      <c r="H445" s="421">
        <v>1</v>
      </c>
      <c r="I445" s="421">
        <v>14</v>
      </c>
      <c r="J445" s="415" t="s">
        <v>1993</v>
      </c>
      <c r="K445" s="592">
        <v>154.30000000000001</v>
      </c>
      <c r="L445" s="592">
        <v>0</v>
      </c>
      <c r="M445" s="592">
        <v>0</v>
      </c>
      <c r="N445" s="604">
        <v>0</v>
      </c>
      <c r="O445" s="588">
        <v>0</v>
      </c>
      <c r="P445" s="588">
        <v>0</v>
      </c>
      <c r="Q445" s="588">
        <v>0</v>
      </c>
      <c r="S445" s="361"/>
    </row>
    <row r="446" spans="1:19" s="355" customFormat="1">
      <c r="A446" s="620"/>
      <c r="B446" s="420" t="s">
        <v>1994</v>
      </c>
      <c r="C446" s="420" t="s">
        <v>875</v>
      </c>
      <c r="D446" s="405" t="s">
        <v>876</v>
      </c>
      <c r="E446" s="420">
        <v>5</v>
      </c>
      <c r="F446" s="421">
        <v>2</v>
      </c>
      <c r="G446" s="421">
        <v>2</v>
      </c>
      <c r="H446" s="421">
        <v>1</v>
      </c>
      <c r="I446" s="421">
        <v>15</v>
      </c>
      <c r="J446" s="415" t="s">
        <v>1995</v>
      </c>
      <c r="K446" s="592">
        <v>0</v>
      </c>
      <c r="L446" s="592">
        <v>0</v>
      </c>
      <c r="M446" s="592">
        <v>1986.49</v>
      </c>
      <c r="N446" s="604">
        <v>1986</v>
      </c>
      <c r="O446" s="588">
        <v>2025.72</v>
      </c>
      <c r="P446" s="588">
        <v>2066.2343999999998</v>
      </c>
      <c r="Q446" s="588">
        <v>1986</v>
      </c>
      <c r="S446" s="361"/>
    </row>
    <row r="447" spans="1:19" s="355" customFormat="1">
      <c r="A447" s="620"/>
      <c r="B447" s="420" t="s">
        <v>1996</v>
      </c>
      <c r="C447" s="420" t="s">
        <v>877</v>
      </c>
      <c r="D447" s="405" t="s">
        <v>878</v>
      </c>
      <c r="E447" s="420">
        <v>5</v>
      </c>
      <c r="F447" s="421">
        <v>2</v>
      </c>
      <c r="G447" s="421">
        <v>2</v>
      </c>
      <c r="H447" s="421">
        <v>1</v>
      </c>
      <c r="I447" s="421">
        <v>16</v>
      </c>
      <c r="J447" s="415" t="s">
        <v>1997</v>
      </c>
      <c r="K447" s="592">
        <v>908216.21</v>
      </c>
      <c r="L447" s="592">
        <v>877406</v>
      </c>
      <c r="M447" s="592">
        <v>1301308.5900000001</v>
      </c>
      <c r="N447" s="604">
        <v>1301309</v>
      </c>
      <c r="O447" s="588">
        <v>1327335.18</v>
      </c>
      <c r="P447" s="588">
        <v>1353881.8835999998</v>
      </c>
      <c r="Q447" s="588">
        <v>1301309</v>
      </c>
      <c r="S447" s="361"/>
    </row>
    <row r="448" spans="1:19" ht="25.5">
      <c r="A448" s="615"/>
      <c r="B448" s="393" t="s">
        <v>1998</v>
      </c>
      <c r="C448" s="393" t="s">
        <v>879</v>
      </c>
      <c r="D448" s="394" t="s">
        <v>880</v>
      </c>
      <c r="E448" s="393">
        <v>5</v>
      </c>
      <c r="F448" s="395">
        <v>2</v>
      </c>
      <c r="G448" s="395">
        <v>2</v>
      </c>
      <c r="H448" s="395">
        <v>2</v>
      </c>
      <c r="I448" s="395">
        <v>0</v>
      </c>
      <c r="J448" s="396" t="s">
        <v>1999</v>
      </c>
      <c r="K448" s="603">
        <v>54519.78</v>
      </c>
      <c r="L448" s="603">
        <v>106276</v>
      </c>
      <c r="M448" s="603">
        <v>28493.3</v>
      </c>
      <c r="N448" s="603">
        <v>28493</v>
      </c>
      <c r="O448" s="603">
        <v>29062.86</v>
      </c>
      <c r="P448" s="603">
        <v>29644.117199999997</v>
      </c>
      <c r="Q448" s="603">
        <v>28493</v>
      </c>
      <c r="R448" s="361">
        <v>28493</v>
      </c>
      <c r="S448" s="361">
        <v>0</v>
      </c>
    </row>
    <row r="449" spans="1:19">
      <c r="A449" s="616" t="s">
        <v>350</v>
      </c>
      <c r="B449" s="398" t="s">
        <v>2000</v>
      </c>
      <c r="C449" s="398" t="s">
        <v>881</v>
      </c>
      <c r="D449" s="399" t="s">
        <v>882</v>
      </c>
      <c r="E449" s="398">
        <v>5</v>
      </c>
      <c r="F449" s="400">
        <v>2</v>
      </c>
      <c r="G449" s="400">
        <v>2</v>
      </c>
      <c r="H449" s="400">
        <v>2</v>
      </c>
      <c r="I449" s="400">
        <v>1</v>
      </c>
      <c r="J449" s="406" t="s">
        <v>2001</v>
      </c>
      <c r="K449" s="604">
        <v>18480</v>
      </c>
      <c r="L449" s="604">
        <v>45654</v>
      </c>
      <c r="M449" s="604">
        <v>22522.11</v>
      </c>
      <c r="N449" s="604">
        <v>22522</v>
      </c>
      <c r="O449" s="588">
        <v>22972.44</v>
      </c>
      <c r="P449" s="588">
        <v>23431.888799999997</v>
      </c>
      <c r="Q449" s="588">
        <v>22522</v>
      </c>
      <c r="S449" s="361"/>
    </row>
    <row r="450" spans="1:19">
      <c r="A450" s="616"/>
      <c r="B450" s="398" t="s">
        <v>2002</v>
      </c>
      <c r="C450" s="398" t="s">
        <v>883</v>
      </c>
      <c r="D450" s="399" t="s">
        <v>884</v>
      </c>
      <c r="E450" s="398">
        <v>5</v>
      </c>
      <c r="F450" s="400">
        <v>2</v>
      </c>
      <c r="G450" s="400">
        <v>2</v>
      </c>
      <c r="H450" s="400">
        <v>2</v>
      </c>
      <c r="I450" s="400">
        <v>2</v>
      </c>
      <c r="J450" s="406" t="s">
        <v>2003</v>
      </c>
      <c r="K450" s="604">
        <v>0</v>
      </c>
      <c r="L450" s="604">
        <v>0</v>
      </c>
      <c r="M450" s="604">
        <v>0</v>
      </c>
      <c r="N450" s="604">
        <v>0</v>
      </c>
      <c r="O450" s="588">
        <v>0</v>
      </c>
      <c r="P450" s="588">
        <v>0</v>
      </c>
      <c r="Q450" s="588">
        <v>0</v>
      </c>
      <c r="S450" s="361"/>
    </row>
    <row r="451" spans="1:19" s="355" customFormat="1">
      <c r="A451" s="620"/>
      <c r="B451" s="420" t="s">
        <v>2004</v>
      </c>
      <c r="C451" s="420" t="s">
        <v>887</v>
      </c>
      <c r="D451" s="405" t="s">
        <v>888</v>
      </c>
      <c r="E451" s="420">
        <v>5</v>
      </c>
      <c r="F451" s="421">
        <v>2</v>
      </c>
      <c r="G451" s="421">
        <v>2</v>
      </c>
      <c r="H451" s="421">
        <v>2</v>
      </c>
      <c r="I451" s="421">
        <v>3</v>
      </c>
      <c r="J451" s="415" t="s">
        <v>2005</v>
      </c>
      <c r="K451" s="592">
        <v>0</v>
      </c>
      <c r="L451" s="592">
        <v>0</v>
      </c>
      <c r="M451" s="592">
        <v>0</v>
      </c>
      <c r="N451" s="604">
        <v>0</v>
      </c>
      <c r="O451" s="588">
        <v>0</v>
      </c>
      <c r="P451" s="588">
        <v>0</v>
      </c>
      <c r="Q451" s="588">
        <v>0</v>
      </c>
      <c r="S451" s="361"/>
    </row>
    <row r="452" spans="1:19" s="355" customFormat="1">
      <c r="A452" s="620"/>
      <c r="B452" s="420" t="s">
        <v>2006</v>
      </c>
      <c r="C452" s="420" t="s">
        <v>889</v>
      </c>
      <c r="D452" s="405" t="s">
        <v>890</v>
      </c>
      <c r="E452" s="420">
        <v>5</v>
      </c>
      <c r="F452" s="421">
        <v>2</v>
      </c>
      <c r="G452" s="421">
        <v>2</v>
      </c>
      <c r="H452" s="421">
        <v>2</v>
      </c>
      <c r="I452" s="421">
        <v>4</v>
      </c>
      <c r="J452" s="415" t="s">
        <v>2007</v>
      </c>
      <c r="K452" s="592">
        <v>14911.03</v>
      </c>
      <c r="L452" s="592">
        <v>22457</v>
      </c>
      <c r="M452" s="592">
        <v>5971.19</v>
      </c>
      <c r="N452" s="604">
        <v>5971</v>
      </c>
      <c r="O452" s="588">
        <v>6090.42</v>
      </c>
      <c r="P452" s="588">
        <v>6212.2284</v>
      </c>
      <c r="Q452" s="588">
        <v>5971</v>
      </c>
      <c r="S452" s="361"/>
    </row>
    <row r="453" spans="1:19" s="355" customFormat="1">
      <c r="A453" s="620"/>
      <c r="B453" s="420" t="s">
        <v>2008</v>
      </c>
      <c r="C453" s="420" t="s">
        <v>891</v>
      </c>
      <c r="D453" s="405" t="s">
        <v>892</v>
      </c>
      <c r="E453" s="420">
        <v>5</v>
      </c>
      <c r="F453" s="421">
        <v>2</v>
      </c>
      <c r="G453" s="421">
        <v>2</v>
      </c>
      <c r="H453" s="421">
        <v>2</v>
      </c>
      <c r="I453" s="421">
        <v>5</v>
      </c>
      <c r="J453" s="415" t="s">
        <v>2009</v>
      </c>
      <c r="K453" s="592">
        <v>0</v>
      </c>
      <c r="L453" s="592">
        <v>0</v>
      </c>
      <c r="M453" s="592">
        <v>0</v>
      </c>
      <c r="N453" s="604">
        <v>0</v>
      </c>
      <c r="O453" s="588">
        <v>0</v>
      </c>
      <c r="P453" s="588">
        <v>0</v>
      </c>
      <c r="Q453" s="588">
        <v>0</v>
      </c>
      <c r="S453" s="361"/>
    </row>
    <row r="454" spans="1:19" s="355" customFormat="1">
      <c r="A454" s="620"/>
      <c r="B454" s="420" t="s">
        <v>2010</v>
      </c>
      <c r="C454" s="420" t="s">
        <v>893</v>
      </c>
      <c r="D454" s="405" t="s">
        <v>894</v>
      </c>
      <c r="E454" s="420">
        <v>5</v>
      </c>
      <c r="F454" s="421">
        <v>2</v>
      </c>
      <c r="G454" s="421">
        <v>2</v>
      </c>
      <c r="H454" s="421">
        <v>2</v>
      </c>
      <c r="I454" s="421">
        <v>6</v>
      </c>
      <c r="J454" s="415" t="s">
        <v>2011</v>
      </c>
      <c r="K454" s="592">
        <v>0</v>
      </c>
      <c r="L454" s="592">
        <v>0</v>
      </c>
      <c r="M454" s="592">
        <v>0</v>
      </c>
      <c r="N454" s="604">
        <v>0</v>
      </c>
      <c r="O454" s="588">
        <v>0</v>
      </c>
      <c r="P454" s="588">
        <v>0</v>
      </c>
      <c r="Q454" s="588">
        <v>0</v>
      </c>
      <c r="S454" s="361"/>
    </row>
    <row r="455" spans="1:19" s="355" customFormat="1">
      <c r="A455" s="620"/>
      <c r="B455" s="420" t="s">
        <v>2012</v>
      </c>
      <c r="C455" s="420" t="s">
        <v>895</v>
      </c>
      <c r="D455" s="405" t="s">
        <v>896</v>
      </c>
      <c r="E455" s="420">
        <v>5</v>
      </c>
      <c r="F455" s="421">
        <v>2</v>
      </c>
      <c r="G455" s="421">
        <v>2</v>
      </c>
      <c r="H455" s="421">
        <v>2</v>
      </c>
      <c r="I455" s="421">
        <v>7</v>
      </c>
      <c r="J455" s="415" t="s">
        <v>2013</v>
      </c>
      <c r="K455" s="592">
        <v>0</v>
      </c>
      <c r="L455" s="592">
        <v>19695</v>
      </c>
      <c r="M455" s="592">
        <v>0</v>
      </c>
      <c r="N455" s="604">
        <v>0</v>
      </c>
      <c r="O455" s="588">
        <v>0</v>
      </c>
      <c r="P455" s="588">
        <v>0</v>
      </c>
      <c r="Q455" s="588">
        <v>0</v>
      </c>
      <c r="S455" s="361"/>
    </row>
    <row r="456" spans="1:19" s="355" customFormat="1" ht="25.5">
      <c r="A456" s="620" t="s">
        <v>350</v>
      </c>
      <c r="B456" s="420" t="s">
        <v>2014</v>
      </c>
      <c r="C456" s="420" t="s">
        <v>899</v>
      </c>
      <c r="D456" s="405" t="s">
        <v>900</v>
      </c>
      <c r="E456" s="420">
        <v>5</v>
      </c>
      <c r="F456" s="421">
        <v>2</v>
      </c>
      <c r="G456" s="421">
        <v>2</v>
      </c>
      <c r="H456" s="421">
        <v>2</v>
      </c>
      <c r="I456" s="421">
        <v>8</v>
      </c>
      <c r="J456" s="415" t="s">
        <v>2015</v>
      </c>
      <c r="K456" s="592">
        <v>21128.75</v>
      </c>
      <c r="L456" s="592">
        <v>18470</v>
      </c>
      <c r="M456" s="592">
        <v>0</v>
      </c>
      <c r="N456" s="604">
        <v>0</v>
      </c>
      <c r="O456" s="588">
        <v>0</v>
      </c>
      <c r="P456" s="588">
        <v>0</v>
      </c>
      <c r="Q456" s="588">
        <v>0</v>
      </c>
      <c r="S456" s="361"/>
    </row>
    <row r="457" spans="1:19" s="355" customFormat="1" ht="25.5">
      <c r="A457" s="620"/>
      <c r="B457" s="420" t="s">
        <v>2016</v>
      </c>
      <c r="C457" s="420" t="s">
        <v>901</v>
      </c>
      <c r="D457" s="405" t="s">
        <v>902</v>
      </c>
      <c r="E457" s="420">
        <v>5</v>
      </c>
      <c r="F457" s="421">
        <v>2</v>
      </c>
      <c r="G457" s="421">
        <v>2</v>
      </c>
      <c r="H457" s="421">
        <v>2</v>
      </c>
      <c r="I457" s="421">
        <v>9</v>
      </c>
      <c r="J457" s="415" t="s">
        <v>2017</v>
      </c>
      <c r="K457" s="592">
        <v>0</v>
      </c>
      <c r="L457" s="592">
        <v>0</v>
      </c>
      <c r="M457" s="592">
        <v>0</v>
      </c>
      <c r="N457" s="604">
        <v>0</v>
      </c>
      <c r="O457" s="588">
        <v>0</v>
      </c>
      <c r="P457" s="588">
        <v>0</v>
      </c>
      <c r="Q457" s="588">
        <v>0</v>
      </c>
      <c r="S457" s="361"/>
    </row>
    <row r="458" spans="1:19" s="355" customFormat="1" ht="25.5">
      <c r="A458" s="620" t="s">
        <v>424</v>
      </c>
      <c r="B458" s="420" t="s">
        <v>2018</v>
      </c>
      <c r="C458" s="420" t="s">
        <v>903</v>
      </c>
      <c r="D458" s="405" t="s">
        <v>904</v>
      </c>
      <c r="E458" s="420">
        <v>5</v>
      </c>
      <c r="F458" s="421">
        <v>2</v>
      </c>
      <c r="G458" s="421">
        <v>2</v>
      </c>
      <c r="H458" s="421">
        <v>2</v>
      </c>
      <c r="I458" s="421">
        <v>10</v>
      </c>
      <c r="J458" s="415" t="s">
        <v>2019</v>
      </c>
      <c r="K458" s="592">
        <v>0</v>
      </c>
      <c r="L458" s="592">
        <v>0</v>
      </c>
      <c r="M458" s="592">
        <v>0</v>
      </c>
      <c r="N458" s="604">
        <v>0</v>
      </c>
      <c r="O458" s="588">
        <v>0</v>
      </c>
      <c r="P458" s="588">
        <v>0</v>
      </c>
      <c r="Q458" s="588">
        <v>0</v>
      </c>
      <c r="S458" s="361"/>
    </row>
    <row r="459" spans="1:19">
      <c r="A459" s="615"/>
      <c r="B459" s="393" t="s">
        <v>2020</v>
      </c>
      <c r="C459" s="393" t="s">
        <v>905</v>
      </c>
      <c r="D459" s="394" t="s">
        <v>906</v>
      </c>
      <c r="E459" s="393">
        <v>5</v>
      </c>
      <c r="F459" s="395">
        <v>2</v>
      </c>
      <c r="G459" s="395">
        <v>2</v>
      </c>
      <c r="H459" s="395">
        <v>3</v>
      </c>
      <c r="I459" s="395">
        <v>0</v>
      </c>
      <c r="J459" s="396" t="s">
        <v>2021</v>
      </c>
      <c r="K459" s="603">
        <v>26284.06</v>
      </c>
      <c r="L459" s="603">
        <v>67488</v>
      </c>
      <c r="M459" s="603">
        <v>13593.578181818182</v>
      </c>
      <c r="N459" s="603">
        <v>13594</v>
      </c>
      <c r="O459" s="603">
        <v>13865.880000000001</v>
      </c>
      <c r="P459" s="603">
        <v>14143.197600000001</v>
      </c>
      <c r="Q459" s="603">
        <v>13594</v>
      </c>
      <c r="R459" s="361">
        <v>13594</v>
      </c>
      <c r="S459" s="361"/>
    </row>
    <row r="460" spans="1:19">
      <c r="A460" s="616"/>
      <c r="B460" s="398" t="s">
        <v>2022</v>
      </c>
      <c r="C460" s="398" t="s">
        <v>907</v>
      </c>
      <c r="D460" s="399" t="s">
        <v>908</v>
      </c>
      <c r="E460" s="398">
        <v>5</v>
      </c>
      <c r="F460" s="400">
        <v>2</v>
      </c>
      <c r="G460" s="400">
        <v>2</v>
      </c>
      <c r="H460" s="400">
        <v>3</v>
      </c>
      <c r="I460" s="400">
        <v>1</v>
      </c>
      <c r="J460" s="406" t="s">
        <v>2023</v>
      </c>
      <c r="K460" s="604">
        <v>4053.7</v>
      </c>
      <c r="L460" s="604">
        <v>0</v>
      </c>
      <c r="M460" s="604">
        <v>4581.818181818182</v>
      </c>
      <c r="N460" s="604">
        <v>4582</v>
      </c>
      <c r="O460" s="588">
        <v>4673.6400000000003</v>
      </c>
      <c r="P460" s="588">
        <v>4767.1128000000008</v>
      </c>
      <c r="Q460" s="588">
        <v>4582</v>
      </c>
      <c r="S460" s="361"/>
    </row>
    <row r="461" spans="1:19">
      <c r="A461" s="616"/>
      <c r="B461" s="398" t="s">
        <v>2024</v>
      </c>
      <c r="C461" s="398" t="s">
        <v>909</v>
      </c>
      <c r="D461" s="399" t="s">
        <v>910</v>
      </c>
      <c r="E461" s="398">
        <v>5</v>
      </c>
      <c r="F461" s="400">
        <v>2</v>
      </c>
      <c r="G461" s="400">
        <v>2</v>
      </c>
      <c r="H461" s="400">
        <v>3</v>
      </c>
      <c r="I461" s="400">
        <v>2</v>
      </c>
      <c r="J461" s="406" t="s">
        <v>2025</v>
      </c>
      <c r="K461" s="604">
        <v>22230.36</v>
      </c>
      <c r="L461" s="604">
        <v>67488</v>
      </c>
      <c r="M461" s="604">
        <v>9011.76</v>
      </c>
      <c r="N461" s="604">
        <v>9012</v>
      </c>
      <c r="O461" s="588">
        <v>9192.24</v>
      </c>
      <c r="P461" s="588">
        <v>9376.0848000000005</v>
      </c>
      <c r="Q461" s="588">
        <v>9012</v>
      </c>
      <c r="S461" s="361"/>
    </row>
    <row r="462" spans="1:19">
      <c r="A462" s="619"/>
      <c r="B462" s="383" t="s">
        <v>2026</v>
      </c>
      <c r="C462" s="383" t="s">
        <v>911</v>
      </c>
      <c r="D462" s="382" t="s">
        <v>2027</v>
      </c>
      <c r="E462" s="383">
        <v>5</v>
      </c>
      <c r="F462" s="384">
        <v>3</v>
      </c>
      <c r="G462" s="384">
        <v>0</v>
      </c>
      <c r="H462" s="384">
        <v>0</v>
      </c>
      <c r="I462" s="384">
        <v>0</v>
      </c>
      <c r="J462" s="385" t="s">
        <v>2028</v>
      </c>
      <c r="K462" s="601">
        <v>1346044.33</v>
      </c>
      <c r="L462" s="601">
        <v>1268301</v>
      </c>
      <c r="M462" s="601">
        <v>1480058.6945454543</v>
      </c>
      <c r="N462" s="601">
        <v>1480060</v>
      </c>
      <c r="O462" s="601">
        <v>1509661.2000000002</v>
      </c>
      <c r="P462" s="601">
        <v>1539854.4240000001</v>
      </c>
      <c r="Q462" s="601">
        <v>1480060</v>
      </c>
      <c r="R462" s="361">
        <v>1480060</v>
      </c>
      <c r="S462" s="361"/>
    </row>
    <row r="463" spans="1:19" ht="25.5">
      <c r="A463" s="617"/>
      <c r="B463" s="389" t="s">
        <v>2029</v>
      </c>
      <c r="C463" s="389" t="s">
        <v>913</v>
      </c>
      <c r="D463" s="388" t="s">
        <v>2030</v>
      </c>
      <c r="E463" s="389">
        <v>5</v>
      </c>
      <c r="F463" s="390">
        <v>3</v>
      </c>
      <c r="G463" s="390">
        <v>1</v>
      </c>
      <c r="H463" s="390">
        <v>0</v>
      </c>
      <c r="I463" s="390">
        <v>0</v>
      </c>
      <c r="J463" s="391" t="s">
        <v>2031</v>
      </c>
      <c r="K463" s="602">
        <v>205377.49</v>
      </c>
      <c r="L463" s="602">
        <v>170342</v>
      </c>
      <c r="M463" s="602">
        <v>104597.70545454547</v>
      </c>
      <c r="N463" s="602">
        <v>104598</v>
      </c>
      <c r="O463" s="602">
        <v>106689.96</v>
      </c>
      <c r="P463" s="602">
        <v>108823.7592</v>
      </c>
      <c r="Q463" s="602">
        <v>104598</v>
      </c>
      <c r="S463" s="361"/>
    </row>
    <row r="464" spans="1:19">
      <c r="A464" s="615"/>
      <c r="B464" s="393" t="s">
        <v>2029</v>
      </c>
      <c r="C464" s="393" t="s">
        <v>913</v>
      </c>
      <c r="D464" s="394" t="s">
        <v>914</v>
      </c>
      <c r="E464" s="393">
        <v>5</v>
      </c>
      <c r="F464" s="395">
        <v>3</v>
      </c>
      <c r="G464" s="395">
        <v>1</v>
      </c>
      <c r="H464" s="395">
        <v>1</v>
      </c>
      <c r="I464" s="395">
        <v>0</v>
      </c>
      <c r="J464" s="396" t="s">
        <v>2032</v>
      </c>
      <c r="K464" s="603">
        <v>205377.49</v>
      </c>
      <c r="L464" s="603">
        <v>170342</v>
      </c>
      <c r="M464" s="603">
        <v>104597.70545454547</v>
      </c>
      <c r="N464" s="603">
        <v>104598</v>
      </c>
      <c r="O464" s="603">
        <v>106689.96</v>
      </c>
      <c r="P464" s="603">
        <v>108823.7592</v>
      </c>
      <c r="Q464" s="603">
        <v>104598</v>
      </c>
      <c r="S464" s="361"/>
    </row>
    <row r="465" spans="1:19">
      <c r="A465" s="616"/>
      <c r="B465" s="398" t="s">
        <v>2029</v>
      </c>
      <c r="C465" s="398" t="s">
        <v>913</v>
      </c>
      <c r="D465" s="399" t="s">
        <v>914</v>
      </c>
      <c r="E465" s="398">
        <v>5</v>
      </c>
      <c r="F465" s="400">
        <v>3</v>
      </c>
      <c r="G465" s="400">
        <v>1</v>
      </c>
      <c r="H465" s="400">
        <v>1</v>
      </c>
      <c r="I465" s="400">
        <v>1</v>
      </c>
      <c r="J465" s="406" t="s">
        <v>2032</v>
      </c>
      <c r="K465" s="604">
        <v>205377.49</v>
      </c>
      <c r="L465" s="604">
        <v>170342</v>
      </c>
      <c r="M465" s="604">
        <v>104597.70545454547</v>
      </c>
      <c r="N465" s="604">
        <v>104598</v>
      </c>
      <c r="O465" s="588">
        <v>106689.96</v>
      </c>
      <c r="P465" s="588">
        <v>108823.7592</v>
      </c>
      <c r="Q465" s="588">
        <v>104598</v>
      </c>
      <c r="S465" s="361"/>
    </row>
    <row r="466" spans="1:19">
      <c r="A466" s="617"/>
      <c r="B466" s="389" t="s">
        <v>2033</v>
      </c>
      <c r="C466" s="389" t="s">
        <v>915</v>
      </c>
      <c r="D466" s="388" t="s">
        <v>2034</v>
      </c>
      <c r="E466" s="389">
        <v>5</v>
      </c>
      <c r="F466" s="390">
        <v>3</v>
      </c>
      <c r="G466" s="390">
        <v>2</v>
      </c>
      <c r="H466" s="390">
        <v>0</v>
      </c>
      <c r="I466" s="390">
        <v>0</v>
      </c>
      <c r="J466" s="391" t="s">
        <v>2035</v>
      </c>
      <c r="K466" s="602">
        <v>75069.210000000006</v>
      </c>
      <c r="L466" s="602">
        <v>50930</v>
      </c>
      <c r="M466" s="602">
        <v>48887.727272727272</v>
      </c>
      <c r="N466" s="602">
        <v>48888</v>
      </c>
      <c r="O466" s="602">
        <v>49865.760000000002</v>
      </c>
      <c r="P466" s="602">
        <v>50863.075199999999</v>
      </c>
      <c r="Q466" s="602">
        <v>48888</v>
      </c>
      <c r="S466" s="361"/>
    </row>
    <row r="467" spans="1:19">
      <c r="A467" s="615"/>
      <c r="B467" s="393" t="s">
        <v>2033</v>
      </c>
      <c r="C467" s="393" t="s">
        <v>915</v>
      </c>
      <c r="D467" s="394" t="s">
        <v>916</v>
      </c>
      <c r="E467" s="393">
        <v>5</v>
      </c>
      <c r="F467" s="395">
        <v>3</v>
      </c>
      <c r="G467" s="395">
        <v>2</v>
      </c>
      <c r="H467" s="395">
        <v>1</v>
      </c>
      <c r="I467" s="395">
        <v>0</v>
      </c>
      <c r="J467" s="396" t="s">
        <v>2036</v>
      </c>
      <c r="K467" s="603">
        <v>75069.210000000006</v>
      </c>
      <c r="L467" s="603">
        <v>50930</v>
      </c>
      <c r="M467" s="603">
        <v>48887.727272727272</v>
      </c>
      <c r="N467" s="603">
        <v>48888</v>
      </c>
      <c r="O467" s="603">
        <v>49865.760000000002</v>
      </c>
      <c r="P467" s="603">
        <v>50863.075199999999</v>
      </c>
      <c r="Q467" s="603">
        <v>48888</v>
      </c>
      <c r="S467" s="361"/>
    </row>
    <row r="468" spans="1:19">
      <c r="A468" s="616"/>
      <c r="B468" s="398" t="s">
        <v>2033</v>
      </c>
      <c r="C468" s="398" t="s">
        <v>915</v>
      </c>
      <c r="D468" s="399" t="s">
        <v>916</v>
      </c>
      <c r="E468" s="398">
        <v>5</v>
      </c>
      <c r="F468" s="400">
        <v>3</v>
      </c>
      <c r="G468" s="400">
        <v>2</v>
      </c>
      <c r="H468" s="400">
        <v>1</v>
      </c>
      <c r="I468" s="400">
        <v>1</v>
      </c>
      <c r="J468" s="406" t="s">
        <v>2036</v>
      </c>
      <c r="K468" s="604">
        <v>75069.210000000006</v>
      </c>
      <c r="L468" s="604">
        <v>50930</v>
      </c>
      <c r="M468" s="604">
        <v>48887.727272727272</v>
      </c>
      <c r="N468" s="604">
        <v>48888</v>
      </c>
      <c r="O468" s="588">
        <v>49865.760000000002</v>
      </c>
      <c r="P468" s="588">
        <v>50863.075199999999</v>
      </c>
      <c r="Q468" s="588">
        <v>48888</v>
      </c>
      <c r="S468" s="361"/>
    </row>
    <row r="469" spans="1:19" ht="25.5">
      <c r="A469" s="617"/>
      <c r="B469" s="389" t="s">
        <v>2037</v>
      </c>
      <c r="C469" s="389" t="s">
        <v>917</v>
      </c>
      <c r="D469" s="388" t="s">
        <v>2038</v>
      </c>
      <c r="E469" s="389">
        <v>5</v>
      </c>
      <c r="F469" s="390">
        <v>3</v>
      </c>
      <c r="G469" s="390">
        <v>3</v>
      </c>
      <c r="H469" s="390">
        <v>0</v>
      </c>
      <c r="I469" s="390">
        <v>0</v>
      </c>
      <c r="J469" s="391" t="s">
        <v>2039</v>
      </c>
      <c r="K469" s="602">
        <v>940898.83</v>
      </c>
      <c r="L469" s="602">
        <v>910784</v>
      </c>
      <c r="M469" s="602">
        <v>1120252.8545454545</v>
      </c>
      <c r="N469" s="602">
        <v>1120253</v>
      </c>
      <c r="O469" s="602">
        <v>1142658.06</v>
      </c>
      <c r="P469" s="602">
        <v>1165511.2212</v>
      </c>
      <c r="Q469" s="602">
        <v>1120253</v>
      </c>
      <c r="S469" s="361"/>
    </row>
    <row r="470" spans="1:19">
      <c r="A470" s="615"/>
      <c r="B470" s="393" t="s">
        <v>2037</v>
      </c>
      <c r="C470" s="393" t="s">
        <v>917</v>
      </c>
      <c r="D470" s="394" t="s">
        <v>918</v>
      </c>
      <c r="E470" s="393">
        <v>5</v>
      </c>
      <c r="F470" s="395">
        <v>3</v>
      </c>
      <c r="G470" s="395">
        <v>3</v>
      </c>
      <c r="H470" s="395">
        <v>1</v>
      </c>
      <c r="I470" s="395">
        <v>0</v>
      </c>
      <c r="J470" s="396" t="s">
        <v>2040</v>
      </c>
      <c r="K470" s="603">
        <v>940898.83</v>
      </c>
      <c r="L470" s="603">
        <v>910784</v>
      </c>
      <c r="M470" s="603">
        <v>1120252.8545454545</v>
      </c>
      <c r="N470" s="603">
        <v>1120253</v>
      </c>
      <c r="O470" s="603">
        <v>1142658.06</v>
      </c>
      <c r="P470" s="603">
        <v>1165511.2212</v>
      </c>
      <c r="Q470" s="603">
        <v>1120253</v>
      </c>
      <c r="S470" s="361"/>
    </row>
    <row r="471" spans="1:19">
      <c r="A471" s="616"/>
      <c r="B471" s="398" t="s">
        <v>2037</v>
      </c>
      <c r="C471" s="398" t="s">
        <v>917</v>
      </c>
      <c r="D471" s="399" t="s">
        <v>918</v>
      </c>
      <c r="E471" s="398">
        <v>5</v>
      </c>
      <c r="F471" s="400">
        <v>3</v>
      </c>
      <c r="G471" s="400">
        <v>3</v>
      </c>
      <c r="H471" s="400">
        <v>1</v>
      </c>
      <c r="I471" s="400">
        <v>1</v>
      </c>
      <c r="J471" s="406" t="s">
        <v>2040</v>
      </c>
      <c r="K471" s="604">
        <v>940898.83</v>
      </c>
      <c r="L471" s="604">
        <v>910784</v>
      </c>
      <c r="M471" s="604">
        <v>1120252.8545454545</v>
      </c>
      <c r="N471" s="604">
        <v>1120253</v>
      </c>
      <c r="O471" s="588">
        <v>1142658.06</v>
      </c>
      <c r="P471" s="588">
        <v>1165511.2212</v>
      </c>
      <c r="Q471" s="588">
        <v>1120253</v>
      </c>
      <c r="S471" s="361"/>
    </row>
    <row r="472" spans="1:19">
      <c r="A472" s="617"/>
      <c r="B472" s="389" t="s">
        <v>2041</v>
      </c>
      <c r="C472" s="389" t="s">
        <v>919</v>
      </c>
      <c r="D472" s="388" t="s">
        <v>2042</v>
      </c>
      <c r="E472" s="389">
        <v>5</v>
      </c>
      <c r="F472" s="390">
        <v>3</v>
      </c>
      <c r="G472" s="390">
        <v>4</v>
      </c>
      <c r="H472" s="390">
        <v>0</v>
      </c>
      <c r="I472" s="390">
        <v>0</v>
      </c>
      <c r="J472" s="391" t="s">
        <v>2043</v>
      </c>
      <c r="K472" s="602">
        <v>0</v>
      </c>
      <c r="L472" s="602">
        <v>0</v>
      </c>
      <c r="M472" s="602">
        <v>0</v>
      </c>
      <c r="N472" s="602">
        <v>0</v>
      </c>
      <c r="O472" s="602">
        <v>0</v>
      </c>
      <c r="P472" s="602">
        <v>0</v>
      </c>
      <c r="Q472" s="602">
        <v>0</v>
      </c>
      <c r="S472" s="361"/>
    </row>
    <row r="473" spans="1:19">
      <c r="A473" s="615"/>
      <c r="B473" s="393" t="s">
        <v>2041</v>
      </c>
      <c r="C473" s="393" t="s">
        <v>919</v>
      </c>
      <c r="D473" s="394" t="s">
        <v>920</v>
      </c>
      <c r="E473" s="393">
        <v>5</v>
      </c>
      <c r="F473" s="395">
        <v>3</v>
      </c>
      <c r="G473" s="395">
        <v>4</v>
      </c>
      <c r="H473" s="395">
        <v>1</v>
      </c>
      <c r="I473" s="395">
        <v>0</v>
      </c>
      <c r="J473" s="396" t="s">
        <v>2044</v>
      </c>
      <c r="K473" s="603">
        <v>0</v>
      </c>
      <c r="L473" s="603">
        <v>0</v>
      </c>
      <c r="M473" s="603">
        <v>0</v>
      </c>
      <c r="N473" s="603">
        <v>0</v>
      </c>
      <c r="O473" s="603">
        <v>0</v>
      </c>
      <c r="P473" s="603">
        <v>0</v>
      </c>
      <c r="Q473" s="603">
        <v>0</v>
      </c>
      <c r="S473" s="361"/>
    </row>
    <row r="474" spans="1:19">
      <c r="A474" s="616"/>
      <c r="B474" s="398" t="s">
        <v>2041</v>
      </c>
      <c r="C474" s="398" t="s">
        <v>919</v>
      </c>
      <c r="D474" s="399" t="s">
        <v>920</v>
      </c>
      <c r="E474" s="398">
        <v>5</v>
      </c>
      <c r="F474" s="400">
        <v>3</v>
      </c>
      <c r="G474" s="400">
        <v>4</v>
      </c>
      <c r="H474" s="400">
        <v>1</v>
      </c>
      <c r="I474" s="400">
        <v>1</v>
      </c>
      <c r="J474" s="406" t="s">
        <v>2044</v>
      </c>
      <c r="K474" s="604">
        <v>0</v>
      </c>
      <c r="L474" s="604">
        <v>0</v>
      </c>
      <c r="M474" s="604">
        <v>0</v>
      </c>
      <c r="N474" s="604">
        <v>0</v>
      </c>
      <c r="O474" s="588">
        <v>0</v>
      </c>
      <c r="P474" s="588">
        <v>0</v>
      </c>
      <c r="Q474" s="588">
        <v>0</v>
      </c>
      <c r="S474" s="361"/>
    </row>
    <row r="475" spans="1:19">
      <c r="A475" s="617"/>
      <c r="B475" s="389" t="s">
        <v>2045</v>
      </c>
      <c r="C475" s="389" t="s">
        <v>921</v>
      </c>
      <c r="D475" s="388" t="s">
        <v>2046</v>
      </c>
      <c r="E475" s="389">
        <v>5</v>
      </c>
      <c r="F475" s="390">
        <v>3</v>
      </c>
      <c r="G475" s="390">
        <v>5</v>
      </c>
      <c r="H475" s="390">
        <v>0</v>
      </c>
      <c r="I475" s="390">
        <v>0</v>
      </c>
      <c r="J475" s="391" t="s">
        <v>2047</v>
      </c>
      <c r="K475" s="602">
        <v>115436.06</v>
      </c>
      <c r="L475" s="602">
        <v>128193</v>
      </c>
      <c r="M475" s="602">
        <v>188952.57818181819</v>
      </c>
      <c r="N475" s="602">
        <v>188953</v>
      </c>
      <c r="O475" s="602">
        <v>192732.06</v>
      </c>
      <c r="P475" s="602">
        <v>196586.70120000001</v>
      </c>
      <c r="Q475" s="602">
        <v>188953</v>
      </c>
      <c r="S475" s="361"/>
    </row>
    <row r="476" spans="1:19">
      <c r="A476" s="615"/>
      <c r="B476" s="393" t="s">
        <v>2045</v>
      </c>
      <c r="C476" s="393" t="s">
        <v>921</v>
      </c>
      <c r="D476" s="394" t="s">
        <v>922</v>
      </c>
      <c r="E476" s="393">
        <v>5</v>
      </c>
      <c r="F476" s="395">
        <v>3</v>
      </c>
      <c r="G476" s="395">
        <v>5</v>
      </c>
      <c r="H476" s="395">
        <v>1</v>
      </c>
      <c r="I476" s="395">
        <v>0</v>
      </c>
      <c r="J476" s="396" t="s">
        <v>2048</v>
      </c>
      <c r="K476" s="603">
        <v>115436.06</v>
      </c>
      <c r="L476" s="603">
        <v>128193</v>
      </c>
      <c r="M476" s="603">
        <v>188952.57818181819</v>
      </c>
      <c r="N476" s="603">
        <v>188953</v>
      </c>
      <c r="O476" s="603">
        <v>192732.06</v>
      </c>
      <c r="P476" s="603">
        <v>196586.70120000001</v>
      </c>
      <c r="Q476" s="603">
        <v>188953</v>
      </c>
      <c r="S476" s="361"/>
    </row>
    <row r="477" spans="1:19">
      <c r="A477" s="616"/>
      <c r="B477" s="398" t="s">
        <v>2045</v>
      </c>
      <c r="C477" s="398" t="s">
        <v>921</v>
      </c>
      <c r="D477" s="399" t="s">
        <v>922</v>
      </c>
      <c r="E477" s="398">
        <v>5</v>
      </c>
      <c r="F477" s="400">
        <v>3</v>
      </c>
      <c r="G477" s="400">
        <v>5</v>
      </c>
      <c r="H477" s="400">
        <v>1</v>
      </c>
      <c r="I477" s="400">
        <v>1</v>
      </c>
      <c r="J477" s="406" t="s">
        <v>2048</v>
      </c>
      <c r="K477" s="604">
        <v>115436.06</v>
      </c>
      <c r="L477" s="604">
        <v>128193</v>
      </c>
      <c r="M477" s="604">
        <v>188952.57818181819</v>
      </c>
      <c r="N477" s="604">
        <v>188953</v>
      </c>
      <c r="O477" s="588">
        <v>192732.06</v>
      </c>
      <c r="P477" s="588">
        <v>196586.70120000001</v>
      </c>
      <c r="Q477" s="588">
        <v>188953</v>
      </c>
      <c r="S477" s="361"/>
    </row>
    <row r="478" spans="1:19">
      <c r="A478" s="617"/>
      <c r="B478" s="389" t="s">
        <v>2049</v>
      </c>
      <c r="C478" s="389" t="s">
        <v>923</v>
      </c>
      <c r="D478" s="388" t="s">
        <v>2050</v>
      </c>
      <c r="E478" s="389">
        <v>5</v>
      </c>
      <c r="F478" s="390">
        <v>3</v>
      </c>
      <c r="G478" s="390">
        <v>6</v>
      </c>
      <c r="H478" s="390">
        <v>0</v>
      </c>
      <c r="I478" s="390">
        <v>0</v>
      </c>
      <c r="J478" s="391" t="s">
        <v>2051</v>
      </c>
      <c r="K478" s="602">
        <v>9262.74</v>
      </c>
      <c r="L478" s="602">
        <v>8052</v>
      </c>
      <c r="M478" s="602">
        <v>17367.82909090909</v>
      </c>
      <c r="N478" s="602">
        <v>17368</v>
      </c>
      <c r="O478" s="602">
        <v>17715.36</v>
      </c>
      <c r="P478" s="602">
        <v>18069.6672</v>
      </c>
      <c r="Q478" s="602">
        <v>17368</v>
      </c>
      <c r="S478" s="361"/>
    </row>
    <row r="479" spans="1:19">
      <c r="A479" s="615"/>
      <c r="B479" s="393" t="s">
        <v>2049</v>
      </c>
      <c r="C479" s="393" t="s">
        <v>923</v>
      </c>
      <c r="D479" s="394" t="s">
        <v>924</v>
      </c>
      <c r="E479" s="393">
        <v>5</v>
      </c>
      <c r="F479" s="395">
        <v>3</v>
      </c>
      <c r="G479" s="395">
        <v>6</v>
      </c>
      <c r="H479" s="395">
        <v>1</v>
      </c>
      <c r="I479" s="395">
        <v>0</v>
      </c>
      <c r="J479" s="396" t="s">
        <v>2052</v>
      </c>
      <c r="K479" s="603">
        <v>9262.74</v>
      </c>
      <c r="L479" s="603">
        <v>8052</v>
      </c>
      <c r="M479" s="603">
        <v>17367.82909090909</v>
      </c>
      <c r="N479" s="603">
        <v>17368</v>
      </c>
      <c r="O479" s="603">
        <v>17715.36</v>
      </c>
      <c r="P479" s="603">
        <v>18069.6672</v>
      </c>
      <c r="Q479" s="603">
        <v>17368</v>
      </c>
      <c r="S479" s="361"/>
    </row>
    <row r="480" spans="1:19">
      <c r="A480" s="616"/>
      <c r="B480" s="398" t="s">
        <v>2049</v>
      </c>
      <c r="C480" s="398" t="s">
        <v>923</v>
      </c>
      <c r="D480" s="399" t="s">
        <v>924</v>
      </c>
      <c r="E480" s="398">
        <v>5</v>
      </c>
      <c r="F480" s="400">
        <v>3</v>
      </c>
      <c r="G480" s="400">
        <v>6</v>
      </c>
      <c r="H480" s="400">
        <v>1</v>
      </c>
      <c r="I480" s="400">
        <v>1</v>
      </c>
      <c r="J480" s="406" t="s">
        <v>2052</v>
      </c>
      <c r="K480" s="604">
        <v>9262.74</v>
      </c>
      <c r="L480" s="604">
        <v>8052</v>
      </c>
      <c r="M480" s="604">
        <v>17367.82909090909</v>
      </c>
      <c r="N480" s="604">
        <v>17368</v>
      </c>
      <c r="O480" s="588">
        <v>17715.36</v>
      </c>
      <c r="P480" s="588">
        <v>18069.6672</v>
      </c>
      <c r="Q480" s="588">
        <v>17368</v>
      </c>
      <c r="S480" s="361"/>
    </row>
    <row r="481" spans="1:19" ht="25.5">
      <c r="A481" s="617"/>
      <c r="B481" s="389" t="s">
        <v>2053</v>
      </c>
      <c r="C481" s="389" t="s">
        <v>925</v>
      </c>
      <c r="D481" s="388" t="s">
        <v>2054</v>
      </c>
      <c r="E481" s="389">
        <v>5</v>
      </c>
      <c r="F481" s="390">
        <v>3</v>
      </c>
      <c r="G481" s="390">
        <v>7</v>
      </c>
      <c r="H481" s="390">
        <v>0</v>
      </c>
      <c r="I481" s="390">
        <v>0</v>
      </c>
      <c r="J481" s="391" t="s">
        <v>2055</v>
      </c>
      <c r="K481" s="602">
        <v>0</v>
      </c>
      <c r="L481" s="602">
        <v>0</v>
      </c>
      <c r="M481" s="602">
        <v>0</v>
      </c>
      <c r="N481" s="602">
        <v>0</v>
      </c>
      <c r="O481" s="602">
        <v>0</v>
      </c>
      <c r="P481" s="602">
        <v>0</v>
      </c>
      <c r="Q481" s="602">
        <v>0</v>
      </c>
      <c r="S481" s="361"/>
    </row>
    <row r="482" spans="1:19">
      <c r="A482" s="615"/>
      <c r="B482" s="393" t="s">
        <v>2053</v>
      </c>
      <c r="C482" s="393" t="s">
        <v>925</v>
      </c>
      <c r="D482" s="394" t="s">
        <v>926</v>
      </c>
      <c r="E482" s="393">
        <v>5</v>
      </c>
      <c r="F482" s="395">
        <v>3</v>
      </c>
      <c r="G482" s="395">
        <v>7</v>
      </c>
      <c r="H482" s="395">
        <v>1</v>
      </c>
      <c r="I482" s="395">
        <v>0</v>
      </c>
      <c r="J482" s="396" t="s">
        <v>2056</v>
      </c>
      <c r="K482" s="603">
        <v>0</v>
      </c>
      <c r="L482" s="603">
        <v>0</v>
      </c>
      <c r="M482" s="603">
        <v>0</v>
      </c>
      <c r="N482" s="603">
        <v>0</v>
      </c>
      <c r="O482" s="603">
        <v>0</v>
      </c>
      <c r="P482" s="603">
        <v>0</v>
      </c>
      <c r="Q482" s="603">
        <v>0</v>
      </c>
      <c r="S482" s="361"/>
    </row>
    <row r="483" spans="1:19">
      <c r="A483" s="616" t="s">
        <v>350</v>
      </c>
      <c r="B483" s="398" t="s">
        <v>2053</v>
      </c>
      <c r="C483" s="398" t="s">
        <v>925</v>
      </c>
      <c r="D483" s="399" t="s">
        <v>926</v>
      </c>
      <c r="E483" s="398">
        <v>5</v>
      </c>
      <c r="F483" s="400">
        <v>3</v>
      </c>
      <c r="G483" s="400">
        <v>7</v>
      </c>
      <c r="H483" s="400">
        <v>1</v>
      </c>
      <c r="I483" s="400">
        <v>1</v>
      </c>
      <c r="J483" s="406" t="s">
        <v>2056</v>
      </c>
      <c r="K483" s="604">
        <v>0</v>
      </c>
      <c r="L483" s="604">
        <v>0</v>
      </c>
      <c r="M483" s="604">
        <v>0</v>
      </c>
      <c r="N483" s="604">
        <v>0</v>
      </c>
      <c r="O483" s="588">
        <v>0</v>
      </c>
      <c r="P483" s="588">
        <v>0</v>
      </c>
      <c r="Q483" s="588">
        <v>0</v>
      </c>
      <c r="S483" s="361"/>
    </row>
    <row r="484" spans="1:19">
      <c r="A484" s="619"/>
      <c r="B484" s="383" t="s">
        <v>2057</v>
      </c>
      <c r="C484" s="383" t="s">
        <v>927</v>
      </c>
      <c r="D484" s="382" t="s">
        <v>2058</v>
      </c>
      <c r="E484" s="383">
        <v>5</v>
      </c>
      <c r="F484" s="384">
        <v>4</v>
      </c>
      <c r="G484" s="384">
        <v>0</v>
      </c>
      <c r="H484" s="384">
        <v>0</v>
      </c>
      <c r="I484" s="384">
        <v>0</v>
      </c>
      <c r="J484" s="385" t="s">
        <v>2059</v>
      </c>
      <c r="K484" s="601">
        <v>2262857.41</v>
      </c>
      <c r="L484" s="601">
        <v>1743978</v>
      </c>
      <c r="M484" s="601">
        <v>2438872.5672727269</v>
      </c>
      <c r="N484" s="601">
        <v>2438872</v>
      </c>
      <c r="O484" s="601">
        <v>2487649.44</v>
      </c>
      <c r="P484" s="601">
        <v>2537402.4287999999</v>
      </c>
      <c r="Q484" s="601">
        <v>2438872</v>
      </c>
      <c r="S484" s="361"/>
    </row>
    <row r="485" spans="1:19">
      <c r="A485" s="617"/>
      <c r="B485" s="389" t="s">
        <v>2060</v>
      </c>
      <c r="C485" s="389" t="s">
        <v>929</v>
      </c>
      <c r="D485" s="388" t="s">
        <v>2061</v>
      </c>
      <c r="E485" s="389">
        <v>5</v>
      </c>
      <c r="F485" s="390">
        <v>4</v>
      </c>
      <c r="G485" s="390">
        <v>1</v>
      </c>
      <c r="H485" s="390">
        <v>0</v>
      </c>
      <c r="I485" s="390">
        <v>0</v>
      </c>
      <c r="J485" s="391" t="s">
        <v>2062</v>
      </c>
      <c r="K485" s="602">
        <v>221524.48000000001</v>
      </c>
      <c r="L485" s="602">
        <v>206521</v>
      </c>
      <c r="M485" s="602">
        <v>221524.47999999998</v>
      </c>
      <c r="N485" s="602">
        <v>221524</v>
      </c>
      <c r="O485" s="602">
        <v>225954.48</v>
      </c>
      <c r="P485" s="602">
        <v>230473.56960000002</v>
      </c>
      <c r="Q485" s="602">
        <v>221524</v>
      </c>
      <c r="S485" s="361"/>
    </row>
    <row r="486" spans="1:19">
      <c r="A486" s="615"/>
      <c r="B486" s="393" t="s">
        <v>2060</v>
      </c>
      <c r="C486" s="393" t="s">
        <v>929</v>
      </c>
      <c r="D486" s="394" t="s">
        <v>930</v>
      </c>
      <c r="E486" s="393">
        <v>5</v>
      </c>
      <c r="F486" s="395">
        <v>4</v>
      </c>
      <c r="G486" s="395">
        <v>1</v>
      </c>
      <c r="H486" s="395">
        <v>1</v>
      </c>
      <c r="I486" s="395">
        <v>0</v>
      </c>
      <c r="J486" s="396" t="s">
        <v>2063</v>
      </c>
      <c r="K486" s="603">
        <v>221524.48000000001</v>
      </c>
      <c r="L486" s="603">
        <v>206521</v>
      </c>
      <c r="M486" s="603">
        <v>221524.47999999998</v>
      </c>
      <c r="N486" s="603">
        <v>221524</v>
      </c>
      <c r="O486" s="603">
        <v>225954.48</v>
      </c>
      <c r="P486" s="603">
        <v>230473.56960000002</v>
      </c>
      <c r="Q486" s="603">
        <v>221524</v>
      </c>
      <c r="S486" s="361"/>
    </row>
    <row r="487" spans="1:19">
      <c r="A487" s="616"/>
      <c r="B487" s="398" t="s">
        <v>2060</v>
      </c>
      <c r="C487" s="398" t="s">
        <v>929</v>
      </c>
      <c r="D487" s="399" t="s">
        <v>930</v>
      </c>
      <c r="E487" s="398">
        <v>5</v>
      </c>
      <c r="F487" s="400">
        <v>4</v>
      </c>
      <c r="G487" s="400">
        <v>1</v>
      </c>
      <c r="H487" s="400">
        <v>1</v>
      </c>
      <c r="I487" s="400">
        <v>1</v>
      </c>
      <c r="J487" s="406" t="s">
        <v>2063</v>
      </c>
      <c r="K487" s="604">
        <v>221524.48000000001</v>
      </c>
      <c r="L487" s="604">
        <v>206521</v>
      </c>
      <c r="M487" s="604">
        <v>221524.47999999998</v>
      </c>
      <c r="N487" s="604">
        <v>221524</v>
      </c>
      <c r="O487" s="588">
        <v>225954.48</v>
      </c>
      <c r="P487" s="588">
        <v>230473.56960000002</v>
      </c>
      <c r="Q487" s="588">
        <v>221524</v>
      </c>
      <c r="S487" s="361"/>
    </row>
    <row r="488" spans="1:19">
      <c r="A488" s="617"/>
      <c r="B488" s="389" t="s">
        <v>2064</v>
      </c>
      <c r="C488" s="389" t="s">
        <v>931</v>
      </c>
      <c r="D488" s="388" t="s">
        <v>2065</v>
      </c>
      <c r="E488" s="389">
        <v>5</v>
      </c>
      <c r="F488" s="390">
        <v>4</v>
      </c>
      <c r="G488" s="390">
        <v>2</v>
      </c>
      <c r="H488" s="390">
        <v>0</v>
      </c>
      <c r="I488" s="390">
        <v>0</v>
      </c>
      <c r="J488" s="391" t="s">
        <v>2066</v>
      </c>
      <c r="K488" s="602">
        <v>2041332.93</v>
      </c>
      <c r="L488" s="602">
        <v>1537457</v>
      </c>
      <c r="M488" s="602">
        <v>2217348.0872727269</v>
      </c>
      <c r="N488" s="602">
        <v>2217348</v>
      </c>
      <c r="O488" s="602">
        <v>2261694.96</v>
      </c>
      <c r="P488" s="602">
        <v>2306928.8591999998</v>
      </c>
      <c r="Q488" s="602">
        <v>2217348</v>
      </c>
      <c r="S488" s="361"/>
    </row>
    <row r="489" spans="1:19">
      <c r="A489" s="615"/>
      <c r="B489" s="393" t="s">
        <v>2067</v>
      </c>
      <c r="C489" s="393" t="s">
        <v>933</v>
      </c>
      <c r="D489" s="394" t="s">
        <v>934</v>
      </c>
      <c r="E489" s="393">
        <v>5</v>
      </c>
      <c r="F489" s="395">
        <v>4</v>
      </c>
      <c r="G489" s="395">
        <v>2</v>
      </c>
      <c r="H489" s="395">
        <v>1</v>
      </c>
      <c r="I489" s="395">
        <v>0</v>
      </c>
      <c r="J489" s="396" t="s">
        <v>2068</v>
      </c>
      <c r="K489" s="603">
        <v>2015211.3</v>
      </c>
      <c r="L489" s="603">
        <v>1520000</v>
      </c>
      <c r="M489" s="603">
        <v>2177190.36</v>
      </c>
      <c r="N489" s="603">
        <v>2177190</v>
      </c>
      <c r="O489" s="603">
        <v>2220733.7999999998</v>
      </c>
      <c r="P489" s="603">
        <v>2265148.4759999998</v>
      </c>
      <c r="Q489" s="603">
        <v>2177190</v>
      </c>
      <c r="S489" s="361"/>
    </row>
    <row r="490" spans="1:19">
      <c r="A490" s="616"/>
      <c r="B490" s="398" t="s">
        <v>2067</v>
      </c>
      <c r="C490" s="398" t="s">
        <v>933</v>
      </c>
      <c r="D490" s="399" t="s">
        <v>934</v>
      </c>
      <c r="E490" s="398">
        <v>5</v>
      </c>
      <c r="F490" s="400">
        <v>4</v>
      </c>
      <c r="G490" s="400">
        <v>2</v>
      </c>
      <c r="H490" s="400">
        <v>1</v>
      </c>
      <c r="I490" s="400">
        <v>1</v>
      </c>
      <c r="J490" s="406" t="s">
        <v>2068</v>
      </c>
      <c r="K490" s="604">
        <v>2015211.3</v>
      </c>
      <c r="L490" s="604">
        <v>1520000</v>
      </c>
      <c r="M490" s="604">
        <v>2177190.36</v>
      </c>
      <c r="N490" s="604">
        <v>2177190</v>
      </c>
      <c r="O490" s="588">
        <v>2220733.7999999998</v>
      </c>
      <c r="P490" s="588">
        <v>2265148.4759999998</v>
      </c>
      <c r="Q490" s="588">
        <v>2177190</v>
      </c>
      <c r="S490" s="361"/>
    </row>
    <row r="491" spans="1:19">
      <c r="A491" s="615"/>
      <c r="B491" s="393" t="s">
        <v>2069</v>
      </c>
      <c r="C491" s="393" t="s">
        <v>935</v>
      </c>
      <c r="D491" s="394" t="s">
        <v>936</v>
      </c>
      <c r="E491" s="393">
        <v>5</v>
      </c>
      <c r="F491" s="395">
        <v>4</v>
      </c>
      <c r="G491" s="395">
        <v>2</v>
      </c>
      <c r="H491" s="395">
        <v>2</v>
      </c>
      <c r="I491" s="395">
        <v>0</v>
      </c>
      <c r="J491" s="396" t="s">
        <v>2070</v>
      </c>
      <c r="K491" s="603">
        <v>26121.63</v>
      </c>
      <c r="L491" s="603">
        <v>17457</v>
      </c>
      <c r="M491" s="603">
        <v>40157.727272727272</v>
      </c>
      <c r="N491" s="603">
        <v>40158</v>
      </c>
      <c r="O491" s="603">
        <v>40961.160000000003</v>
      </c>
      <c r="P491" s="603">
        <v>41780.383200000004</v>
      </c>
      <c r="Q491" s="603">
        <v>40158</v>
      </c>
      <c r="S491" s="361"/>
    </row>
    <row r="492" spans="1:19">
      <c r="A492" s="616"/>
      <c r="B492" s="398" t="s">
        <v>2069</v>
      </c>
      <c r="C492" s="398" t="s">
        <v>935</v>
      </c>
      <c r="D492" s="399" t="s">
        <v>936</v>
      </c>
      <c r="E492" s="398">
        <v>5</v>
      </c>
      <c r="F492" s="400">
        <v>4</v>
      </c>
      <c r="G492" s="400">
        <v>2</v>
      </c>
      <c r="H492" s="400">
        <v>2</v>
      </c>
      <c r="I492" s="400">
        <v>1</v>
      </c>
      <c r="J492" s="406" t="s">
        <v>2070</v>
      </c>
      <c r="K492" s="604">
        <v>26121.63</v>
      </c>
      <c r="L492" s="604">
        <v>17457</v>
      </c>
      <c r="M492" s="604">
        <v>40157.727272727272</v>
      </c>
      <c r="N492" s="604">
        <v>40158</v>
      </c>
      <c r="O492" s="588">
        <v>40961.160000000003</v>
      </c>
      <c r="P492" s="588">
        <v>41780.383200000004</v>
      </c>
      <c r="Q492" s="588">
        <v>40158</v>
      </c>
      <c r="S492" s="361"/>
    </row>
    <row r="493" spans="1:19">
      <c r="A493" s="617"/>
      <c r="B493" s="389" t="s">
        <v>2071</v>
      </c>
      <c r="C493" s="389" t="s">
        <v>937</v>
      </c>
      <c r="D493" s="388" t="s">
        <v>2072</v>
      </c>
      <c r="E493" s="389">
        <v>5</v>
      </c>
      <c r="F493" s="390">
        <v>4</v>
      </c>
      <c r="G493" s="390">
        <v>3</v>
      </c>
      <c r="H493" s="390">
        <v>0</v>
      </c>
      <c r="I493" s="390">
        <v>0</v>
      </c>
      <c r="J493" s="391" t="s">
        <v>2073</v>
      </c>
      <c r="K493" s="602">
        <v>0</v>
      </c>
      <c r="L493" s="602">
        <v>0</v>
      </c>
      <c r="M493" s="602">
        <v>0</v>
      </c>
      <c r="N493" s="602">
        <v>0</v>
      </c>
      <c r="O493" s="602">
        <v>0</v>
      </c>
      <c r="P493" s="602">
        <v>0</v>
      </c>
      <c r="Q493" s="602">
        <v>0</v>
      </c>
      <c r="S493" s="361"/>
    </row>
    <row r="494" spans="1:19">
      <c r="A494" s="615"/>
      <c r="B494" s="393" t="s">
        <v>2074</v>
      </c>
      <c r="C494" s="393" t="s">
        <v>939</v>
      </c>
      <c r="D494" s="394" t="s">
        <v>940</v>
      </c>
      <c r="E494" s="393">
        <v>5</v>
      </c>
      <c r="F494" s="395">
        <v>4</v>
      </c>
      <c r="G494" s="395">
        <v>3</v>
      </c>
      <c r="H494" s="395">
        <v>1</v>
      </c>
      <c r="I494" s="395">
        <v>0</v>
      </c>
      <c r="J494" s="396" t="s">
        <v>2075</v>
      </c>
      <c r="K494" s="603">
        <v>0</v>
      </c>
      <c r="L494" s="603">
        <v>0</v>
      </c>
      <c r="M494" s="603">
        <v>0</v>
      </c>
      <c r="N494" s="603">
        <v>0</v>
      </c>
      <c r="O494" s="603">
        <v>0</v>
      </c>
      <c r="P494" s="603">
        <v>0</v>
      </c>
      <c r="Q494" s="603">
        <v>0</v>
      </c>
      <c r="S494" s="361"/>
    </row>
    <row r="495" spans="1:19">
      <c r="A495" s="616"/>
      <c r="B495" s="398" t="s">
        <v>2074</v>
      </c>
      <c r="C495" s="398" t="s">
        <v>939</v>
      </c>
      <c r="D495" s="399" t="s">
        <v>940</v>
      </c>
      <c r="E495" s="398">
        <v>5</v>
      </c>
      <c r="F495" s="400">
        <v>4</v>
      </c>
      <c r="G495" s="400">
        <v>3</v>
      </c>
      <c r="H495" s="400">
        <v>1</v>
      </c>
      <c r="I495" s="400">
        <v>1</v>
      </c>
      <c r="J495" s="406" t="s">
        <v>2075</v>
      </c>
      <c r="K495" s="604">
        <v>0</v>
      </c>
      <c r="L495" s="604">
        <v>0</v>
      </c>
      <c r="M495" s="604">
        <v>0</v>
      </c>
      <c r="N495" s="604">
        <v>0</v>
      </c>
      <c r="O495" s="588">
        <v>0</v>
      </c>
      <c r="P495" s="588">
        <v>0</v>
      </c>
      <c r="Q495" s="588">
        <v>0</v>
      </c>
      <c r="S495" s="361"/>
    </row>
    <row r="496" spans="1:19">
      <c r="A496" s="615"/>
      <c r="B496" s="393" t="s">
        <v>2076</v>
      </c>
      <c r="C496" s="393" t="s">
        <v>941</v>
      </c>
      <c r="D496" s="394" t="s">
        <v>942</v>
      </c>
      <c r="E496" s="393">
        <v>5</v>
      </c>
      <c r="F496" s="395">
        <v>4</v>
      </c>
      <c r="G496" s="395">
        <v>3</v>
      </c>
      <c r="H496" s="395">
        <v>2</v>
      </c>
      <c r="I496" s="395">
        <v>0</v>
      </c>
      <c r="J496" s="396" t="s">
        <v>2077</v>
      </c>
      <c r="K496" s="603">
        <v>0</v>
      </c>
      <c r="L496" s="603">
        <v>0</v>
      </c>
      <c r="M496" s="603">
        <v>0</v>
      </c>
      <c r="N496" s="603">
        <v>0</v>
      </c>
      <c r="O496" s="603">
        <v>0</v>
      </c>
      <c r="P496" s="603">
        <v>0</v>
      </c>
      <c r="Q496" s="603">
        <v>0</v>
      </c>
      <c r="S496" s="361"/>
    </row>
    <row r="497" spans="1:19">
      <c r="A497" s="616"/>
      <c r="B497" s="398" t="s">
        <v>2076</v>
      </c>
      <c r="C497" s="398" t="s">
        <v>941</v>
      </c>
      <c r="D497" s="399" t="s">
        <v>942</v>
      </c>
      <c r="E497" s="398">
        <v>5</v>
      </c>
      <c r="F497" s="400">
        <v>4</v>
      </c>
      <c r="G497" s="400">
        <v>3</v>
      </c>
      <c r="H497" s="400">
        <v>2</v>
      </c>
      <c r="I497" s="400">
        <v>1</v>
      </c>
      <c r="J497" s="406" t="s">
        <v>2077</v>
      </c>
      <c r="K497" s="604">
        <v>0</v>
      </c>
      <c r="L497" s="604">
        <v>0</v>
      </c>
      <c r="M497" s="604">
        <v>0</v>
      </c>
      <c r="N497" s="604">
        <v>0</v>
      </c>
      <c r="O497" s="588">
        <v>0</v>
      </c>
      <c r="P497" s="588">
        <v>0</v>
      </c>
      <c r="Q497" s="588">
        <v>0</v>
      </c>
      <c r="S497" s="361"/>
    </row>
    <row r="498" spans="1:19" ht="25.5">
      <c r="A498" s="617"/>
      <c r="B498" s="389" t="s">
        <v>2078</v>
      </c>
      <c r="C498" s="389" t="s">
        <v>943</v>
      </c>
      <c r="D498" s="388" t="s">
        <v>2079</v>
      </c>
      <c r="E498" s="389">
        <v>5</v>
      </c>
      <c r="F498" s="390">
        <v>4</v>
      </c>
      <c r="G498" s="390">
        <v>4</v>
      </c>
      <c r="H498" s="390">
        <v>0</v>
      </c>
      <c r="I498" s="390">
        <v>0</v>
      </c>
      <c r="J498" s="391" t="s">
        <v>2080</v>
      </c>
      <c r="K498" s="602">
        <v>0</v>
      </c>
      <c r="L498" s="602">
        <v>0</v>
      </c>
      <c r="M498" s="602">
        <v>0</v>
      </c>
      <c r="N498" s="602">
        <v>0</v>
      </c>
      <c r="O498" s="602">
        <v>0</v>
      </c>
      <c r="P498" s="602">
        <v>0</v>
      </c>
      <c r="Q498" s="602">
        <v>0</v>
      </c>
      <c r="S498" s="361"/>
    </row>
    <row r="499" spans="1:19">
      <c r="A499" s="615"/>
      <c r="B499" s="393" t="s">
        <v>2078</v>
      </c>
      <c r="C499" s="393" t="s">
        <v>943</v>
      </c>
      <c r="D499" s="394" t="s">
        <v>944</v>
      </c>
      <c r="E499" s="393">
        <v>5</v>
      </c>
      <c r="F499" s="395">
        <v>4</v>
      </c>
      <c r="G499" s="395">
        <v>4</v>
      </c>
      <c r="H499" s="395">
        <v>1</v>
      </c>
      <c r="I499" s="395">
        <v>0</v>
      </c>
      <c r="J499" s="396" t="s">
        <v>2081</v>
      </c>
      <c r="K499" s="603">
        <v>0</v>
      </c>
      <c r="L499" s="603">
        <v>0</v>
      </c>
      <c r="M499" s="603">
        <v>0</v>
      </c>
      <c r="N499" s="603">
        <v>0</v>
      </c>
      <c r="O499" s="603">
        <v>0</v>
      </c>
      <c r="P499" s="603">
        <v>0</v>
      </c>
      <c r="Q499" s="603">
        <v>0</v>
      </c>
      <c r="S499" s="361"/>
    </row>
    <row r="500" spans="1:19">
      <c r="A500" s="616" t="s">
        <v>350</v>
      </c>
      <c r="B500" s="398" t="s">
        <v>2078</v>
      </c>
      <c r="C500" s="398" t="s">
        <v>943</v>
      </c>
      <c r="D500" s="399" t="s">
        <v>944</v>
      </c>
      <c r="E500" s="398">
        <v>5</v>
      </c>
      <c r="F500" s="400">
        <v>4</v>
      </c>
      <c r="G500" s="400">
        <v>4</v>
      </c>
      <c r="H500" s="400">
        <v>1</v>
      </c>
      <c r="I500" s="400">
        <v>1</v>
      </c>
      <c r="J500" s="406" t="s">
        <v>2081</v>
      </c>
      <c r="K500" s="604">
        <v>0</v>
      </c>
      <c r="L500" s="604">
        <v>0</v>
      </c>
      <c r="M500" s="604">
        <v>0</v>
      </c>
      <c r="N500" s="604">
        <v>0</v>
      </c>
      <c r="O500" s="588">
        <v>0</v>
      </c>
      <c r="P500" s="588">
        <v>0</v>
      </c>
      <c r="Q500" s="588">
        <v>0</v>
      </c>
      <c r="S500" s="361"/>
    </row>
    <row r="501" spans="1:19">
      <c r="A501" s="619"/>
      <c r="B501" s="383" t="s">
        <v>2082</v>
      </c>
      <c r="C501" s="383" t="s">
        <v>947</v>
      </c>
      <c r="D501" s="382" t="s">
        <v>2083</v>
      </c>
      <c r="E501" s="383">
        <v>5</v>
      </c>
      <c r="F501" s="384">
        <v>5</v>
      </c>
      <c r="G501" s="384">
        <v>0</v>
      </c>
      <c r="H501" s="384">
        <v>0</v>
      </c>
      <c r="I501" s="384">
        <v>0</v>
      </c>
      <c r="J501" s="385" t="s">
        <v>2084</v>
      </c>
      <c r="K501" s="601">
        <v>61069541.689999998</v>
      </c>
      <c r="L501" s="601">
        <v>63698519</v>
      </c>
      <c r="M501" s="601">
        <v>61185547.358390197</v>
      </c>
      <c r="N501" s="601">
        <v>63137200</v>
      </c>
      <c r="O501" s="601">
        <v>64399944</v>
      </c>
      <c r="P501" s="601">
        <v>65687942.879999995</v>
      </c>
      <c r="Q501" s="601">
        <v>0</v>
      </c>
      <c r="R501" s="361">
        <v>63137200</v>
      </c>
      <c r="S501" s="361"/>
    </row>
    <row r="502" spans="1:19">
      <c r="A502" s="617"/>
      <c r="B502" s="389" t="s">
        <v>2085</v>
      </c>
      <c r="C502" s="389" t="s">
        <v>949</v>
      </c>
      <c r="D502" s="388" t="s">
        <v>2086</v>
      </c>
      <c r="E502" s="389">
        <v>5</v>
      </c>
      <c r="F502" s="390">
        <v>5</v>
      </c>
      <c r="G502" s="390">
        <v>1</v>
      </c>
      <c r="H502" s="390">
        <v>0</v>
      </c>
      <c r="I502" s="390">
        <v>0</v>
      </c>
      <c r="J502" s="391" t="s">
        <v>2087</v>
      </c>
      <c r="K502" s="602">
        <v>36496564.920000002</v>
      </c>
      <c r="L502" s="602">
        <v>38039005</v>
      </c>
      <c r="M502" s="602">
        <v>36130094.739787415</v>
      </c>
      <c r="N502" s="602">
        <v>37646514</v>
      </c>
      <c r="O502" s="602">
        <v>38399444.280000001</v>
      </c>
      <c r="P502" s="602">
        <v>39167433.165599994</v>
      </c>
      <c r="Q502" s="602">
        <v>0</v>
      </c>
      <c r="S502" s="361"/>
    </row>
    <row r="503" spans="1:19">
      <c r="A503" s="615"/>
      <c r="B503" s="393" t="s">
        <v>2088</v>
      </c>
      <c r="C503" s="393" t="s">
        <v>951</v>
      </c>
      <c r="D503" s="394" t="s">
        <v>952</v>
      </c>
      <c r="E503" s="393">
        <v>5</v>
      </c>
      <c r="F503" s="395">
        <v>5</v>
      </c>
      <c r="G503" s="395">
        <v>1</v>
      </c>
      <c r="H503" s="395">
        <v>1</v>
      </c>
      <c r="I503" s="395">
        <v>0</v>
      </c>
      <c r="J503" s="396" t="s">
        <v>2089</v>
      </c>
      <c r="K503" s="603">
        <v>33406691.59</v>
      </c>
      <c r="L503" s="603">
        <v>35025481</v>
      </c>
      <c r="M503" s="603">
        <v>33148398.125132017</v>
      </c>
      <c r="N503" s="603">
        <v>34463104</v>
      </c>
      <c r="O503" s="603">
        <v>35152366.079999998</v>
      </c>
      <c r="P503" s="603">
        <v>35855413.401599996</v>
      </c>
      <c r="Q503" s="603">
        <v>0</v>
      </c>
      <c r="S503" s="361"/>
    </row>
    <row r="504" spans="1:19">
      <c r="A504" s="616"/>
      <c r="B504" s="398" t="s">
        <v>2090</v>
      </c>
      <c r="C504" s="398" t="s">
        <v>953</v>
      </c>
      <c r="D504" s="399" t="s">
        <v>954</v>
      </c>
      <c r="E504" s="398">
        <v>5</v>
      </c>
      <c r="F504" s="400">
        <v>5</v>
      </c>
      <c r="G504" s="400">
        <v>1</v>
      </c>
      <c r="H504" s="400">
        <v>1</v>
      </c>
      <c r="I504" s="400">
        <v>1</v>
      </c>
      <c r="J504" s="406" t="s">
        <v>2091</v>
      </c>
      <c r="K504" s="604">
        <v>17253281.210000001</v>
      </c>
      <c r="L504" s="604">
        <v>34171061</v>
      </c>
      <c r="M504" s="604">
        <v>31738095.319985818</v>
      </c>
      <c r="N504" s="604">
        <v>32544907</v>
      </c>
      <c r="O504" s="588">
        <v>33195805.140000001</v>
      </c>
      <c r="P504" s="588">
        <v>33859721.242799997</v>
      </c>
      <c r="Q504" s="588">
        <v>0</v>
      </c>
      <c r="S504" s="361"/>
    </row>
    <row r="505" spans="1:19">
      <c r="A505" s="616"/>
      <c r="B505" s="398" t="s">
        <v>2092</v>
      </c>
      <c r="C505" s="398" t="s">
        <v>955</v>
      </c>
      <c r="D505" s="399" t="s">
        <v>956</v>
      </c>
      <c r="E505" s="398">
        <v>5</v>
      </c>
      <c r="F505" s="400">
        <v>5</v>
      </c>
      <c r="G505" s="400">
        <v>1</v>
      </c>
      <c r="H505" s="400">
        <v>1</v>
      </c>
      <c r="I505" s="400">
        <v>2</v>
      </c>
      <c r="J505" s="406" t="s">
        <v>2093</v>
      </c>
      <c r="K505" s="604">
        <v>791206.77</v>
      </c>
      <c r="L505" s="604">
        <v>854420</v>
      </c>
      <c r="M505" s="604">
        <v>1410302.8051461992</v>
      </c>
      <c r="N505" s="604">
        <v>1918197</v>
      </c>
      <c r="O505" s="588">
        <v>1956560.94</v>
      </c>
      <c r="P505" s="588">
        <v>1995692.1587999999</v>
      </c>
      <c r="Q505" s="588">
        <v>0</v>
      </c>
      <c r="S505" s="361"/>
    </row>
    <row r="506" spans="1:19">
      <c r="A506" s="616"/>
      <c r="B506" s="398" t="s">
        <v>2094</v>
      </c>
      <c r="C506" s="398" t="s">
        <v>957</v>
      </c>
      <c r="D506" s="399" t="s">
        <v>958</v>
      </c>
      <c r="E506" s="398">
        <v>5</v>
      </c>
      <c r="F506" s="400">
        <v>5</v>
      </c>
      <c r="G506" s="400">
        <v>1</v>
      </c>
      <c r="H506" s="400">
        <v>1</v>
      </c>
      <c r="I506" s="400">
        <v>3</v>
      </c>
      <c r="J506" s="406" t="s">
        <v>2095</v>
      </c>
      <c r="K506" s="604">
        <v>0</v>
      </c>
      <c r="L506" s="604">
        <v>0</v>
      </c>
      <c r="M506" s="604">
        <v>0</v>
      </c>
      <c r="N506" s="604">
        <v>0</v>
      </c>
      <c r="O506" s="588">
        <v>0</v>
      </c>
      <c r="P506" s="588">
        <v>0</v>
      </c>
      <c r="Q506" s="588">
        <v>0</v>
      </c>
      <c r="S506" s="361"/>
    </row>
    <row r="507" spans="1:19">
      <c r="A507" s="616"/>
      <c r="B507" s="398" t="s">
        <v>2090</v>
      </c>
      <c r="C507" s="398" t="s">
        <v>953</v>
      </c>
      <c r="D507" s="399" t="s">
        <v>954</v>
      </c>
      <c r="E507" s="398">
        <v>5</v>
      </c>
      <c r="F507" s="400">
        <v>5</v>
      </c>
      <c r="G507" s="400">
        <v>1</v>
      </c>
      <c r="H507" s="400">
        <v>1</v>
      </c>
      <c r="I507" s="400">
        <v>4</v>
      </c>
      <c r="J507" s="406" t="s">
        <v>2096</v>
      </c>
      <c r="K507" s="604">
        <v>5913060.5899999999</v>
      </c>
      <c r="L507" s="604">
        <v>0</v>
      </c>
      <c r="M507" s="604">
        <v>0</v>
      </c>
      <c r="N507" s="604">
        <v>0</v>
      </c>
      <c r="O507" s="588">
        <v>0</v>
      </c>
      <c r="P507" s="588">
        <v>0</v>
      </c>
      <c r="Q507" s="588">
        <v>0</v>
      </c>
      <c r="S507" s="361"/>
    </row>
    <row r="508" spans="1:19">
      <c r="A508" s="616"/>
      <c r="B508" s="398" t="s">
        <v>2092</v>
      </c>
      <c r="C508" s="398" t="s">
        <v>955</v>
      </c>
      <c r="D508" s="399" t="s">
        <v>956</v>
      </c>
      <c r="E508" s="398">
        <v>5</v>
      </c>
      <c r="F508" s="400">
        <v>5</v>
      </c>
      <c r="G508" s="400">
        <v>1</v>
      </c>
      <c r="H508" s="400">
        <v>1</v>
      </c>
      <c r="I508" s="400">
        <v>5</v>
      </c>
      <c r="J508" s="406" t="s">
        <v>2097</v>
      </c>
      <c r="K508" s="604">
        <v>298567.65999999997</v>
      </c>
      <c r="L508" s="604">
        <v>0</v>
      </c>
      <c r="M508" s="604">
        <v>0</v>
      </c>
      <c r="N508" s="604">
        <v>0</v>
      </c>
      <c r="O508" s="588">
        <v>0</v>
      </c>
      <c r="P508" s="588">
        <v>0</v>
      </c>
      <c r="Q508" s="588">
        <v>0</v>
      </c>
      <c r="S508" s="361"/>
    </row>
    <row r="509" spans="1:19">
      <c r="A509" s="616"/>
      <c r="B509" s="398" t="s">
        <v>2094</v>
      </c>
      <c r="C509" s="398" t="s">
        <v>957</v>
      </c>
      <c r="D509" s="399" t="s">
        <v>958</v>
      </c>
      <c r="E509" s="398">
        <v>5</v>
      </c>
      <c r="F509" s="400">
        <v>5</v>
      </c>
      <c r="G509" s="400">
        <v>1</v>
      </c>
      <c r="H509" s="400">
        <v>1</v>
      </c>
      <c r="I509" s="400">
        <v>6</v>
      </c>
      <c r="J509" s="406" t="s">
        <v>2098</v>
      </c>
      <c r="K509" s="604">
        <v>0</v>
      </c>
      <c r="L509" s="604">
        <v>0</v>
      </c>
      <c r="M509" s="604">
        <v>0</v>
      </c>
      <c r="N509" s="604">
        <v>0</v>
      </c>
      <c r="O509" s="588">
        <v>0</v>
      </c>
      <c r="P509" s="588">
        <v>0</v>
      </c>
      <c r="Q509" s="588">
        <v>0</v>
      </c>
      <c r="S509" s="361"/>
    </row>
    <row r="510" spans="1:19">
      <c r="A510" s="616"/>
      <c r="B510" s="398" t="s">
        <v>2090</v>
      </c>
      <c r="C510" s="398" t="s">
        <v>953</v>
      </c>
      <c r="D510" s="399" t="s">
        <v>954</v>
      </c>
      <c r="E510" s="398">
        <v>5</v>
      </c>
      <c r="F510" s="400">
        <v>5</v>
      </c>
      <c r="G510" s="400">
        <v>1</v>
      </c>
      <c r="H510" s="400">
        <v>1</v>
      </c>
      <c r="I510" s="400">
        <v>7</v>
      </c>
      <c r="J510" s="406" t="s">
        <v>2099</v>
      </c>
      <c r="K510" s="604">
        <v>976040.83000000007</v>
      </c>
      <c r="L510" s="604">
        <v>0</v>
      </c>
      <c r="M510" s="604">
        <v>0</v>
      </c>
      <c r="N510" s="604">
        <v>0</v>
      </c>
      <c r="O510" s="588">
        <v>0</v>
      </c>
      <c r="P510" s="588">
        <v>0</v>
      </c>
      <c r="Q510" s="588">
        <v>0</v>
      </c>
      <c r="S510" s="361"/>
    </row>
    <row r="511" spans="1:19">
      <c r="A511" s="616"/>
      <c r="B511" s="398" t="s">
        <v>2092</v>
      </c>
      <c r="C511" s="398" t="s">
        <v>955</v>
      </c>
      <c r="D511" s="399" t="s">
        <v>956</v>
      </c>
      <c r="E511" s="398">
        <v>5</v>
      </c>
      <c r="F511" s="400">
        <v>5</v>
      </c>
      <c r="G511" s="400">
        <v>1</v>
      </c>
      <c r="H511" s="400">
        <v>1</v>
      </c>
      <c r="I511" s="400">
        <v>8</v>
      </c>
      <c r="J511" s="406" t="s">
        <v>2100</v>
      </c>
      <c r="K511" s="604">
        <v>87646.02</v>
      </c>
      <c r="L511" s="604">
        <v>0</v>
      </c>
      <c r="M511" s="604">
        <v>0</v>
      </c>
      <c r="N511" s="604">
        <v>0</v>
      </c>
      <c r="O511" s="588">
        <v>0</v>
      </c>
      <c r="P511" s="588">
        <v>0</v>
      </c>
      <c r="Q511" s="588">
        <v>0</v>
      </c>
      <c r="S511" s="361"/>
    </row>
    <row r="512" spans="1:19">
      <c r="A512" s="616"/>
      <c r="B512" s="398" t="s">
        <v>2094</v>
      </c>
      <c r="C512" s="398" t="s">
        <v>957</v>
      </c>
      <c r="D512" s="399" t="s">
        <v>958</v>
      </c>
      <c r="E512" s="398">
        <v>5</v>
      </c>
      <c r="F512" s="400">
        <v>5</v>
      </c>
      <c r="G512" s="400">
        <v>1</v>
      </c>
      <c r="H512" s="400">
        <v>1</v>
      </c>
      <c r="I512" s="400">
        <v>9</v>
      </c>
      <c r="J512" s="406" t="s">
        <v>2101</v>
      </c>
      <c r="K512" s="604">
        <v>0</v>
      </c>
      <c r="L512" s="604">
        <v>0</v>
      </c>
      <c r="M512" s="604">
        <v>0</v>
      </c>
      <c r="N512" s="604">
        <v>0</v>
      </c>
      <c r="O512" s="588">
        <v>0</v>
      </c>
      <c r="P512" s="588">
        <v>0</v>
      </c>
      <c r="Q512" s="588">
        <v>0</v>
      </c>
      <c r="S512" s="361"/>
    </row>
    <row r="513" spans="1:19">
      <c r="A513" s="616"/>
      <c r="B513" s="398" t="s">
        <v>2090</v>
      </c>
      <c r="C513" s="398" t="s">
        <v>953</v>
      </c>
      <c r="D513" s="399" t="s">
        <v>954</v>
      </c>
      <c r="E513" s="398">
        <v>5</v>
      </c>
      <c r="F513" s="400">
        <v>5</v>
      </c>
      <c r="G513" s="400">
        <v>1</v>
      </c>
      <c r="H513" s="400">
        <v>1</v>
      </c>
      <c r="I513" s="400">
        <v>10</v>
      </c>
      <c r="J513" s="406" t="s">
        <v>2102</v>
      </c>
      <c r="K513" s="604">
        <v>88648.02</v>
      </c>
      <c r="L513" s="604">
        <v>0</v>
      </c>
      <c r="M513" s="604">
        <v>0</v>
      </c>
      <c r="N513" s="604">
        <v>0</v>
      </c>
      <c r="O513" s="588">
        <v>0</v>
      </c>
      <c r="P513" s="588">
        <v>0</v>
      </c>
      <c r="Q513" s="588">
        <v>0</v>
      </c>
      <c r="S513" s="361"/>
    </row>
    <row r="514" spans="1:19">
      <c r="A514" s="616"/>
      <c r="B514" s="398" t="s">
        <v>2092</v>
      </c>
      <c r="C514" s="398" t="s">
        <v>955</v>
      </c>
      <c r="D514" s="399" t="s">
        <v>956</v>
      </c>
      <c r="E514" s="398">
        <v>5</v>
      </c>
      <c r="F514" s="400">
        <v>5</v>
      </c>
      <c r="G514" s="400">
        <v>1</v>
      </c>
      <c r="H514" s="400">
        <v>1</v>
      </c>
      <c r="I514" s="400">
        <v>11</v>
      </c>
      <c r="J514" s="406" t="s">
        <v>2103</v>
      </c>
      <c r="K514" s="604">
        <v>-3120.14</v>
      </c>
      <c r="L514" s="604">
        <v>0</v>
      </c>
      <c r="M514" s="604">
        <v>0</v>
      </c>
      <c r="N514" s="604">
        <v>0</v>
      </c>
      <c r="O514" s="588">
        <v>0</v>
      </c>
      <c r="P514" s="588">
        <v>0</v>
      </c>
      <c r="Q514" s="588">
        <v>0</v>
      </c>
      <c r="S514" s="361"/>
    </row>
    <row r="515" spans="1:19">
      <c r="A515" s="616"/>
      <c r="B515" s="398" t="s">
        <v>2094</v>
      </c>
      <c r="C515" s="398" t="s">
        <v>957</v>
      </c>
      <c r="D515" s="399" t="s">
        <v>958</v>
      </c>
      <c r="E515" s="398">
        <v>5</v>
      </c>
      <c r="F515" s="400">
        <v>5</v>
      </c>
      <c r="G515" s="400">
        <v>1</v>
      </c>
      <c r="H515" s="400">
        <v>1</v>
      </c>
      <c r="I515" s="400">
        <v>12</v>
      </c>
      <c r="J515" s="406" t="s">
        <v>2104</v>
      </c>
      <c r="K515" s="604">
        <v>0</v>
      </c>
      <c r="L515" s="604">
        <v>0</v>
      </c>
      <c r="M515" s="604">
        <v>0</v>
      </c>
      <c r="N515" s="604">
        <v>0</v>
      </c>
      <c r="O515" s="588">
        <v>0</v>
      </c>
      <c r="P515" s="588">
        <v>0</v>
      </c>
      <c r="Q515" s="588">
        <v>0</v>
      </c>
      <c r="S515" s="361"/>
    </row>
    <row r="516" spans="1:19">
      <c r="A516" s="616"/>
      <c r="B516" s="398" t="s">
        <v>2090</v>
      </c>
      <c r="C516" s="398" t="s">
        <v>953</v>
      </c>
      <c r="D516" s="399" t="s">
        <v>954</v>
      </c>
      <c r="E516" s="398">
        <v>5</v>
      </c>
      <c r="F516" s="400">
        <v>5</v>
      </c>
      <c r="G516" s="400">
        <v>1</v>
      </c>
      <c r="H516" s="400">
        <v>1</v>
      </c>
      <c r="I516" s="400">
        <v>13</v>
      </c>
      <c r="J516" s="406" t="s">
        <v>2105</v>
      </c>
      <c r="K516" s="565">
        <v>6937030.0499999998</v>
      </c>
      <c r="L516" s="604">
        <v>0</v>
      </c>
      <c r="M516" s="604">
        <v>0</v>
      </c>
      <c r="N516" s="604">
        <v>0</v>
      </c>
      <c r="O516" s="588">
        <v>0</v>
      </c>
      <c r="P516" s="588">
        <v>0</v>
      </c>
      <c r="Q516" s="588">
        <v>0</v>
      </c>
      <c r="S516" s="361"/>
    </row>
    <row r="517" spans="1:19">
      <c r="A517" s="616"/>
      <c r="B517" s="398" t="s">
        <v>2092</v>
      </c>
      <c r="C517" s="398" t="s">
        <v>955</v>
      </c>
      <c r="D517" s="399" t="s">
        <v>956</v>
      </c>
      <c r="E517" s="398">
        <v>5</v>
      </c>
      <c r="F517" s="400">
        <v>5</v>
      </c>
      <c r="G517" s="400">
        <v>1</v>
      </c>
      <c r="H517" s="400">
        <v>1</v>
      </c>
      <c r="I517" s="400">
        <v>14</v>
      </c>
      <c r="J517" s="406" t="s">
        <v>2106</v>
      </c>
      <c r="K517" s="604">
        <v>365579.11</v>
      </c>
      <c r="L517" s="604">
        <v>0</v>
      </c>
      <c r="M517" s="604">
        <v>0</v>
      </c>
      <c r="N517" s="604">
        <v>0</v>
      </c>
      <c r="O517" s="588">
        <v>0</v>
      </c>
      <c r="P517" s="588">
        <v>0</v>
      </c>
      <c r="Q517" s="588">
        <v>0</v>
      </c>
      <c r="S517" s="361"/>
    </row>
    <row r="518" spans="1:19">
      <c r="A518" s="616"/>
      <c r="B518" s="398" t="s">
        <v>2094</v>
      </c>
      <c r="C518" s="398" t="s">
        <v>957</v>
      </c>
      <c r="D518" s="399" t="s">
        <v>958</v>
      </c>
      <c r="E518" s="398">
        <v>5</v>
      </c>
      <c r="F518" s="400">
        <v>5</v>
      </c>
      <c r="G518" s="400">
        <v>1</v>
      </c>
      <c r="H518" s="400">
        <v>1</v>
      </c>
      <c r="I518" s="400">
        <v>15</v>
      </c>
      <c r="J518" s="406" t="s">
        <v>2107</v>
      </c>
      <c r="K518" s="604">
        <v>0</v>
      </c>
      <c r="L518" s="604">
        <v>0</v>
      </c>
      <c r="M518" s="604">
        <v>0</v>
      </c>
      <c r="N518" s="604">
        <v>0</v>
      </c>
      <c r="O518" s="588">
        <v>0</v>
      </c>
      <c r="P518" s="588">
        <v>0</v>
      </c>
      <c r="Q518" s="588">
        <v>0</v>
      </c>
      <c r="S518" s="361"/>
    </row>
    <row r="519" spans="1:19">
      <c r="A519" s="616"/>
      <c r="B519" s="398" t="s">
        <v>2090</v>
      </c>
      <c r="C519" s="398" t="s">
        <v>953</v>
      </c>
      <c r="D519" s="399" t="s">
        <v>954</v>
      </c>
      <c r="E519" s="398">
        <v>5</v>
      </c>
      <c r="F519" s="400">
        <v>5</v>
      </c>
      <c r="G519" s="400">
        <v>1</v>
      </c>
      <c r="H519" s="400">
        <v>1</v>
      </c>
      <c r="I519" s="400">
        <v>16</v>
      </c>
      <c r="J519" s="406" t="s">
        <v>2108</v>
      </c>
      <c r="K519" s="604">
        <v>0</v>
      </c>
      <c r="L519" s="604">
        <v>0</v>
      </c>
      <c r="M519" s="604">
        <v>0</v>
      </c>
      <c r="N519" s="604">
        <v>0</v>
      </c>
      <c r="O519" s="588">
        <v>0</v>
      </c>
      <c r="P519" s="588">
        <v>0</v>
      </c>
      <c r="Q519" s="588">
        <v>0</v>
      </c>
      <c r="S519" s="361"/>
    </row>
    <row r="520" spans="1:19">
      <c r="A520" s="616"/>
      <c r="B520" s="398" t="s">
        <v>2092</v>
      </c>
      <c r="C520" s="398" t="s">
        <v>955</v>
      </c>
      <c r="D520" s="399" t="s">
        <v>956</v>
      </c>
      <c r="E520" s="398">
        <v>5</v>
      </c>
      <c r="F520" s="400">
        <v>5</v>
      </c>
      <c r="G520" s="400">
        <v>1</v>
      </c>
      <c r="H520" s="400">
        <v>1</v>
      </c>
      <c r="I520" s="400">
        <v>17</v>
      </c>
      <c r="J520" s="406" t="s">
        <v>2109</v>
      </c>
      <c r="K520" s="604">
        <v>0</v>
      </c>
      <c r="L520" s="604">
        <v>0</v>
      </c>
      <c r="M520" s="604">
        <v>0</v>
      </c>
      <c r="N520" s="604">
        <v>0</v>
      </c>
      <c r="O520" s="588">
        <v>0</v>
      </c>
      <c r="P520" s="588">
        <v>0</v>
      </c>
      <c r="Q520" s="588">
        <v>0</v>
      </c>
      <c r="S520" s="361"/>
    </row>
    <row r="521" spans="1:19">
      <c r="A521" s="616"/>
      <c r="B521" s="398" t="s">
        <v>2094</v>
      </c>
      <c r="C521" s="398" t="s">
        <v>957</v>
      </c>
      <c r="D521" s="399" t="s">
        <v>958</v>
      </c>
      <c r="E521" s="398">
        <v>5</v>
      </c>
      <c r="F521" s="400">
        <v>5</v>
      </c>
      <c r="G521" s="400">
        <v>1</v>
      </c>
      <c r="H521" s="400">
        <v>1</v>
      </c>
      <c r="I521" s="400">
        <v>18</v>
      </c>
      <c r="J521" s="406" t="s">
        <v>2110</v>
      </c>
      <c r="K521" s="604">
        <v>0</v>
      </c>
      <c r="L521" s="604">
        <v>0</v>
      </c>
      <c r="M521" s="604">
        <v>0</v>
      </c>
      <c r="N521" s="604">
        <v>0</v>
      </c>
      <c r="O521" s="588">
        <v>0</v>
      </c>
      <c r="P521" s="588">
        <v>0</v>
      </c>
      <c r="Q521" s="588">
        <v>0</v>
      </c>
      <c r="S521" s="361"/>
    </row>
    <row r="522" spans="1:19">
      <c r="A522" s="616"/>
      <c r="B522" s="398" t="s">
        <v>2090</v>
      </c>
      <c r="C522" s="398" t="s">
        <v>953</v>
      </c>
      <c r="D522" s="399" t="s">
        <v>954</v>
      </c>
      <c r="E522" s="398">
        <v>5</v>
      </c>
      <c r="F522" s="400">
        <v>5</v>
      </c>
      <c r="G522" s="400">
        <v>1</v>
      </c>
      <c r="H522" s="400">
        <v>1</v>
      </c>
      <c r="I522" s="400">
        <v>19</v>
      </c>
      <c r="J522" s="406" t="s">
        <v>2111</v>
      </c>
      <c r="K522" s="523">
        <v>698751.47</v>
      </c>
      <c r="L522" s="604">
        <v>0</v>
      </c>
      <c r="M522" s="604">
        <v>0</v>
      </c>
      <c r="N522" s="604">
        <v>0</v>
      </c>
      <c r="O522" s="588">
        <v>0</v>
      </c>
      <c r="P522" s="588">
        <v>0</v>
      </c>
      <c r="Q522" s="588">
        <v>0</v>
      </c>
      <c r="S522" s="361"/>
    </row>
    <row r="523" spans="1:19">
      <c r="A523" s="616"/>
      <c r="B523" s="398" t="s">
        <v>2092</v>
      </c>
      <c r="C523" s="398" t="s">
        <v>955</v>
      </c>
      <c r="D523" s="399" t="s">
        <v>956</v>
      </c>
      <c r="E523" s="398">
        <v>5</v>
      </c>
      <c r="F523" s="400">
        <v>5</v>
      </c>
      <c r="G523" s="400">
        <v>1</v>
      </c>
      <c r="H523" s="400">
        <v>1</v>
      </c>
      <c r="I523" s="400">
        <v>20</v>
      </c>
      <c r="J523" s="406" t="s">
        <v>2112</v>
      </c>
      <c r="K523" s="604">
        <v>0</v>
      </c>
      <c r="L523" s="604">
        <v>0</v>
      </c>
      <c r="M523" s="604">
        <v>0</v>
      </c>
      <c r="N523" s="604">
        <v>0</v>
      </c>
      <c r="O523" s="588">
        <v>0</v>
      </c>
      <c r="P523" s="588">
        <v>0</v>
      </c>
      <c r="Q523" s="588">
        <v>0</v>
      </c>
      <c r="S523" s="361"/>
    </row>
    <row r="524" spans="1:19">
      <c r="A524" s="616"/>
      <c r="B524" s="398" t="s">
        <v>2094</v>
      </c>
      <c r="C524" s="398" t="s">
        <v>957</v>
      </c>
      <c r="D524" s="399" t="s">
        <v>958</v>
      </c>
      <c r="E524" s="398">
        <v>5</v>
      </c>
      <c r="F524" s="400">
        <v>5</v>
      </c>
      <c r="G524" s="400">
        <v>1</v>
      </c>
      <c r="H524" s="400">
        <v>1</v>
      </c>
      <c r="I524" s="400">
        <v>21</v>
      </c>
      <c r="J524" s="406" t="s">
        <v>2113</v>
      </c>
      <c r="K524" s="604">
        <v>0</v>
      </c>
      <c r="L524" s="604">
        <v>0</v>
      </c>
      <c r="M524" s="604">
        <v>0</v>
      </c>
      <c r="N524" s="604">
        <v>0</v>
      </c>
      <c r="O524" s="588">
        <v>0</v>
      </c>
      <c r="P524" s="588">
        <v>0</v>
      </c>
      <c r="Q524" s="588">
        <v>0</v>
      </c>
      <c r="S524" s="361"/>
    </row>
    <row r="525" spans="1:19">
      <c r="A525" s="615"/>
      <c r="B525" s="393" t="s">
        <v>2114</v>
      </c>
      <c r="C525" s="393" t="s">
        <v>959</v>
      </c>
      <c r="D525" s="394" t="s">
        <v>960</v>
      </c>
      <c r="E525" s="393">
        <v>5</v>
      </c>
      <c r="F525" s="395">
        <v>5</v>
      </c>
      <c r="G525" s="395">
        <v>1</v>
      </c>
      <c r="H525" s="395">
        <v>2</v>
      </c>
      <c r="I525" s="395">
        <v>0</v>
      </c>
      <c r="J525" s="396" t="s">
        <v>2115</v>
      </c>
      <c r="K525" s="603">
        <v>3089873.3299999996</v>
      </c>
      <c r="L525" s="603">
        <v>3013524</v>
      </c>
      <c r="M525" s="603">
        <v>2981696.6146554006</v>
      </c>
      <c r="N525" s="603">
        <v>3183410</v>
      </c>
      <c r="O525" s="603">
        <v>3247078.2</v>
      </c>
      <c r="P525" s="603">
        <v>3312019.764</v>
      </c>
      <c r="Q525" s="603">
        <v>0</v>
      </c>
      <c r="S525" s="361"/>
    </row>
    <row r="526" spans="1:19">
      <c r="A526" s="616"/>
      <c r="B526" s="398" t="s">
        <v>2116</v>
      </c>
      <c r="C526" s="398" t="s">
        <v>961</v>
      </c>
      <c r="D526" s="399" t="s">
        <v>962</v>
      </c>
      <c r="E526" s="398">
        <v>5</v>
      </c>
      <c r="F526" s="400">
        <v>5</v>
      </c>
      <c r="G526" s="400">
        <v>1</v>
      </c>
      <c r="H526" s="400">
        <v>2</v>
      </c>
      <c r="I526" s="400">
        <v>1</v>
      </c>
      <c r="J526" s="406" t="s">
        <v>2091</v>
      </c>
      <c r="K526" s="565">
        <v>1802824.43</v>
      </c>
      <c r="L526" s="604">
        <v>3002480</v>
      </c>
      <c r="M526" s="604">
        <v>2981696.6146554006</v>
      </c>
      <c r="N526" s="604">
        <v>3183410</v>
      </c>
      <c r="O526" s="588">
        <v>3247078.2</v>
      </c>
      <c r="P526" s="588">
        <v>3312019.764</v>
      </c>
      <c r="Q526" s="588">
        <v>0</v>
      </c>
      <c r="S526" s="361"/>
    </row>
    <row r="527" spans="1:19">
      <c r="A527" s="616"/>
      <c r="B527" s="398" t="s">
        <v>2117</v>
      </c>
      <c r="C527" s="398" t="s">
        <v>963</v>
      </c>
      <c r="D527" s="399" t="s">
        <v>964</v>
      </c>
      <c r="E527" s="398">
        <v>5</v>
      </c>
      <c r="F527" s="400">
        <v>5</v>
      </c>
      <c r="G527" s="400">
        <v>1</v>
      </c>
      <c r="H527" s="400">
        <v>2</v>
      </c>
      <c r="I527" s="400">
        <v>2</v>
      </c>
      <c r="J527" s="406" t="s">
        <v>2093</v>
      </c>
      <c r="K527" s="604">
        <v>0</v>
      </c>
      <c r="L527" s="604">
        <v>11044</v>
      </c>
      <c r="M527" s="604">
        <v>0</v>
      </c>
      <c r="N527" s="604">
        <v>0</v>
      </c>
      <c r="O527" s="588">
        <v>0</v>
      </c>
      <c r="P527" s="588">
        <v>0</v>
      </c>
      <c r="Q527" s="588">
        <v>0</v>
      </c>
      <c r="S527" s="361"/>
    </row>
    <row r="528" spans="1:19">
      <c r="A528" s="616"/>
      <c r="B528" s="398" t="s">
        <v>2118</v>
      </c>
      <c r="C528" s="398" t="s">
        <v>965</v>
      </c>
      <c r="D528" s="399" t="s">
        <v>966</v>
      </c>
      <c r="E528" s="398">
        <v>5</v>
      </c>
      <c r="F528" s="400">
        <v>5</v>
      </c>
      <c r="G528" s="400">
        <v>1</v>
      </c>
      <c r="H528" s="400">
        <v>2</v>
      </c>
      <c r="I528" s="400">
        <v>3</v>
      </c>
      <c r="J528" s="406" t="s">
        <v>2095</v>
      </c>
      <c r="K528" s="604">
        <v>0</v>
      </c>
      <c r="L528" s="604">
        <v>0</v>
      </c>
      <c r="M528" s="604">
        <v>0</v>
      </c>
      <c r="N528" s="604">
        <v>0</v>
      </c>
      <c r="O528" s="588">
        <v>0</v>
      </c>
      <c r="P528" s="588">
        <v>0</v>
      </c>
      <c r="Q528" s="588">
        <v>0</v>
      </c>
      <c r="S528" s="361"/>
    </row>
    <row r="529" spans="1:19">
      <c r="A529" s="616"/>
      <c r="B529" s="398" t="s">
        <v>2116</v>
      </c>
      <c r="C529" s="398" t="s">
        <v>961</v>
      </c>
      <c r="D529" s="399" t="s">
        <v>962</v>
      </c>
      <c r="E529" s="398">
        <v>5</v>
      </c>
      <c r="F529" s="400">
        <v>5</v>
      </c>
      <c r="G529" s="400">
        <v>1</v>
      </c>
      <c r="H529" s="400">
        <v>2</v>
      </c>
      <c r="I529" s="400">
        <v>4</v>
      </c>
      <c r="J529" s="406" t="s">
        <v>2096</v>
      </c>
      <c r="K529" s="565">
        <v>472469.56</v>
      </c>
      <c r="L529" s="604">
        <v>0</v>
      </c>
      <c r="M529" s="604">
        <v>0</v>
      </c>
      <c r="N529" s="604">
        <v>0</v>
      </c>
      <c r="O529" s="588">
        <v>0</v>
      </c>
      <c r="P529" s="588">
        <v>0</v>
      </c>
      <c r="Q529" s="588">
        <v>0</v>
      </c>
      <c r="S529" s="361"/>
    </row>
    <row r="530" spans="1:19">
      <c r="A530" s="616"/>
      <c r="B530" s="398" t="s">
        <v>2117</v>
      </c>
      <c r="C530" s="398" t="s">
        <v>963</v>
      </c>
      <c r="D530" s="399" t="s">
        <v>964</v>
      </c>
      <c r="E530" s="398">
        <v>5</v>
      </c>
      <c r="F530" s="400">
        <v>5</v>
      </c>
      <c r="G530" s="400">
        <v>1</v>
      </c>
      <c r="H530" s="400">
        <v>2</v>
      </c>
      <c r="I530" s="400">
        <v>5</v>
      </c>
      <c r="J530" s="406" t="s">
        <v>2097</v>
      </c>
      <c r="K530" s="604">
        <v>0</v>
      </c>
      <c r="L530" s="604">
        <v>0</v>
      </c>
      <c r="M530" s="604">
        <v>0</v>
      </c>
      <c r="N530" s="604">
        <v>0</v>
      </c>
      <c r="O530" s="588">
        <v>0</v>
      </c>
      <c r="P530" s="588">
        <v>0</v>
      </c>
      <c r="Q530" s="588">
        <v>0</v>
      </c>
      <c r="S530" s="361"/>
    </row>
    <row r="531" spans="1:19">
      <c r="A531" s="616"/>
      <c r="B531" s="398" t="s">
        <v>2118</v>
      </c>
      <c r="C531" s="398" t="s">
        <v>965</v>
      </c>
      <c r="D531" s="399" t="s">
        <v>966</v>
      </c>
      <c r="E531" s="398">
        <v>5</v>
      </c>
      <c r="F531" s="400">
        <v>5</v>
      </c>
      <c r="G531" s="400">
        <v>1</v>
      </c>
      <c r="H531" s="400">
        <v>2</v>
      </c>
      <c r="I531" s="400">
        <v>6</v>
      </c>
      <c r="J531" s="406" t="s">
        <v>2098</v>
      </c>
      <c r="K531" s="604">
        <v>0</v>
      </c>
      <c r="L531" s="604">
        <v>0</v>
      </c>
      <c r="M531" s="604">
        <v>0</v>
      </c>
      <c r="N531" s="604">
        <v>0</v>
      </c>
      <c r="O531" s="588">
        <v>0</v>
      </c>
      <c r="P531" s="588">
        <v>0</v>
      </c>
      <c r="Q531" s="588">
        <v>0</v>
      </c>
      <c r="S531" s="361"/>
    </row>
    <row r="532" spans="1:19">
      <c r="A532" s="616"/>
      <c r="B532" s="398" t="s">
        <v>2116</v>
      </c>
      <c r="C532" s="398" t="s">
        <v>961</v>
      </c>
      <c r="D532" s="399" t="s">
        <v>962</v>
      </c>
      <c r="E532" s="398">
        <v>5</v>
      </c>
      <c r="F532" s="400">
        <v>5</v>
      </c>
      <c r="G532" s="400">
        <v>1</v>
      </c>
      <c r="H532" s="400">
        <v>2</v>
      </c>
      <c r="I532" s="400">
        <v>7</v>
      </c>
      <c r="J532" s="406" t="s">
        <v>2099</v>
      </c>
      <c r="K532" s="565">
        <v>55591.05</v>
      </c>
      <c r="L532" s="604">
        <v>0</v>
      </c>
      <c r="M532" s="604">
        <v>0</v>
      </c>
      <c r="N532" s="604">
        <v>0</v>
      </c>
      <c r="O532" s="588">
        <v>0</v>
      </c>
      <c r="P532" s="588">
        <v>0</v>
      </c>
      <c r="Q532" s="588">
        <v>0</v>
      </c>
      <c r="S532" s="361"/>
    </row>
    <row r="533" spans="1:19">
      <c r="A533" s="616"/>
      <c r="B533" s="398" t="s">
        <v>2117</v>
      </c>
      <c r="C533" s="398" t="s">
        <v>963</v>
      </c>
      <c r="D533" s="399" t="s">
        <v>964</v>
      </c>
      <c r="E533" s="398">
        <v>5</v>
      </c>
      <c r="F533" s="400">
        <v>5</v>
      </c>
      <c r="G533" s="400">
        <v>1</v>
      </c>
      <c r="H533" s="400">
        <v>2</v>
      </c>
      <c r="I533" s="400">
        <v>8</v>
      </c>
      <c r="J533" s="406" t="s">
        <v>2100</v>
      </c>
      <c r="K533" s="604">
        <v>0</v>
      </c>
      <c r="L533" s="604">
        <v>0</v>
      </c>
      <c r="M533" s="604">
        <v>0</v>
      </c>
      <c r="N533" s="604">
        <v>0</v>
      </c>
      <c r="O533" s="588">
        <v>0</v>
      </c>
      <c r="P533" s="588">
        <v>0</v>
      </c>
      <c r="Q533" s="588">
        <v>0</v>
      </c>
      <c r="S533" s="361"/>
    </row>
    <row r="534" spans="1:19">
      <c r="A534" s="616"/>
      <c r="B534" s="398" t="s">
        <v>2118</v>
      </c>
      <c r="C534" s="398" t="s">
        <v>965</v>
      </c>
      <c r="D534" s="399" t="s">
        <v>966</v>
      </c>
      <c r="E534" s="398">
        <v>5</v>
      </c>
      <c r="F534" s="400">
        <v>5</v>
      </c>
      <c r="G534" s="400">
        <v>1</v>
      </c>
      <c r="H534" s="400">
        <v>2</v>
      </c>
      <c r="I534" s="400">
        <v>9</v>
      </c>
      <c r="J534" s="406" t="s">
        <v>2101</v>
      </c>
      <c r="K534" s="604">
        <v>0</v>
      </c>
      <c r="L534" s="604">
        <v>0</v>
      </c>
      <c r="M534" s="604">
        <v>0</v>
      </c>
      <c r="N534" s="604">
        <v>0</v>
      </c>
      <c r="O534" s="588">
        <v>0</v>
      </c>
      <c r="P534" s="588">
        <v>0</v>
      </c>
      <c r="Q534" s="588">
        <v>0</v>
      </c>
      <c r="S534" s="361"/>
    </row>
    <row r="535" spans="1:19">
      <c r="A535" s="616"/>
      <c r="B535" s="398" t="s">
        <v>2116</v>
      </c>
      <c r="C535" s="398" t="s">
        <v>961</v>
      </c>
      <c r="D535" s="399" t="s">
        <v>962</v>
      </c>
      <c r="E535" s="398">
        <v>5</v>
      </c>
      <c r="F535" s="400">
        <v>5</v>
      </c>
      <c r="G535" s="400">
        <v>1</v>
      </c>
      <c r="H535" s="400">
        <v>2</v>
      </c>
      <c r="I535" s="400">
        <v>10</v>
      </c>
      <c r="J535" s="406" t="s">
        <v>2102</v>
      </c>
      <c r="K535" s="565">
        <v>22483.01</v>
      </c>
      <c r="L535" s="604">
        <v>0</v>
      </c>
      <c r="M535" s="604">
        <v>0</v>
      </c>
      <c r="N535" s="604">
        <v>0</v>
      </c>
      <c r="O535" s="588">
        <v>0</v>
      </c>
      <c r="P535" s="588">
        <v>0</v>
      </c>
      <c r="Q535" s="588">
        <v>0</v>
      </c>
      <c r="S535" s="361"/>
    </row>
    <row r="536" spans="1:19">
      <c r="A536" s="616"/>
      <c r="B536" s="398" t="s">
        <v>2117</v>
      </c>
      <c r="C536" s="398" t="s">
        <v>963</v>
      </c>
      <c r="D536" s="399" t="s">
        <v>964</v>
      </c>
      <c r="E536" s="398">
        <v>5</v>
      </c>
      <c r="F536" s="400">
        <v>5</v>
      </c>
      <c r="G536" s="400">
        <v>1</v>
      </c>
      <c r="H536" s="400">
        <v>2</v>
      </c>
      <c r="I536" s="400">
        <v>11</v>
      </c>
      <c r="J536" s="406" t="s">
        <v>2103</v>
      </c>
      <c r="K536" s="604">
        <v>0</v>
      </c>
      <c r="L536" s="604">
        <v>0</v>
      </c>
      <c r="M536" s="604">
        <v>0</v>
      </c>
      <c r="N536" s="604">
        <v>0</v>
      </c>
      <c r="O536" s="588">
        <v>0</v>
      </c>
      <c r="P536" s="588">
        <v>0</v>
      </c>
      <c r="Q536" s="588">
        <v>0</v>
      </c>
      <c r="S536" s="361"/>
    </row>
    <row r="537" spans="1:19">
      <c r="A537" s="616"/>
      <c r="B537" s="398" t="s">
        <v>2118</v>
      </c>
      <c r="C537" s="398" t="s">
        <v>965</v>
      </c>
      <c r="D537" s="399" t="s">
        <v>966</v>
      </c>
      <c r="E537" s="398">
        <v>5</v>
      </c>
      <c r="F537" s="400">
        <v>5</v>
      </c>
      <c r="G537" s="400">
        <v>1</v>
      </c>
      <c r="H537" s="400">
        <v>2</v>
      </c>
      <c r="I537" s="400">
        <v>12</v>
      </c>
      <c r="J537" s="406" t="s">
        <v>2104</v>
      </c>
      <c r="K537" s="604">
        <v>0</v>
      </c>
      <c r="L537" s="604">
        <v>0</v>
      </c>
      <c r="M537" s="604">
        <v>0</v>
      </c>
      <c r="N537" s="604">
        <v>0</v>
      </c>
      <c r="O537" s="588">
        <v>0</v>
      </c>
      <c r="P537" s="588">
        <v>0</v>
      </c>
      <c r="Q537" s="588">
        <v>0</v>
      </c>
      <c r="S537" s="361"/>
    </row>
    <row r="538" spans="1:19">
      <c r="A538" s="616"/>
      <c r="B538" s="398" t="s">
        <v>2116</v>
      </c>
      <c r="C538" s="398" t="s">
        <v>961</v>
      </c>
      <c r="D538" s="399" t="s">
        <v>962</v>
      </c>
      <c r="E538" s="398">
        <v>5</v>
      </c>
      <c r="F538" s="400">
        <v>5</v>
      </c>
      <c r="G538" s="400">
        <v>1</v>
      </c>
      <c r="H538" s="400">
        <v>2</v>
      </c>
      <c r="I538" s="400">
        <v>13</v>
      </c>
      <c r="J538" s="406" t="s">
        <v>2105</v>
      </c>
      <c r="K538" s="565">
        <v>677946.12</v>
      </c>
      <c r="L538" s="604">
        <v>0</v>
      </c>
      <c r="M538" s="604">
        <v>0</v>
      </c>
      <c r="N538" s="604">
        <v>0</v>
      </c>
      <c r="O538" s="588">
        <v>0</v>
      </c>
      <c r="P538" s="588">
        <v>0</v>
      </c>
      <c r="Q538" s="588">
        <v>0</v>
      </c>
      <c r="S538" s="361"/>
    </row>
    <row r="539" spans="1:19">
      <c r="A539" s="616"/>
      <c r="B539" s="398" t="s">
        <v>2117</v>
      </c>
      <c r="C539" s="398" t="s">
        <v>963</v>
      </c>
      <c r="D539" s="399" t="s">
        <v>964</v>
      </c>
      <c r="E539" s="398">
        <v>5</v>
      </c>
      <c r="F539" s="400">
        <v>5</v>
      </c>
      <c r="G539" s="400">
        <v>1</v>
      </c>
      <c r="H539" s="400">
        <v>2</v>
      </c>
      <c r="I539" s="400">
        <v>14</v>
      </c>
      <c r="J539" s="406" t="s">
        <v>2106</v>
      </c>
      <c r="K539" s="604">
        <v>0</v>
      </c>
      <c r="L539" s="604">
        <v>0</v>
      </c>
      <c r="M539" s="604">
        <v>0</v>
      </c>
      <c r="N539" s="604">
        <v>0</v>
      </c>
      <c r="O539" s="588">
        <v>0</v>
      </c>
      <c r="P539" s="588">
        <v>0</v>
      </c>
      <c r="Q539" s="588">
        <v>0</v>
      </c>
      <c r="S539" s="361"/>
    </row>
    <row r="540" spans="1:19">
      <c r="A540" s="616"/>
      <c r="B540" s="398" t="s">
        <v>2118</v>
      </c>
      <c r="C540" s="398" t="s">
        <v>965</v>
      </c>
      <c r="D540" s="399" t="s">
        <v>966</v>
      </c>
      <c r="E540" s="398">
        <v>5</v>
      </c>
      <c r="F540" s="400">
        <v>5</v>
      </c>
      <c r="G540" s="400">
        <v>1</v>
      </c>
      <c r="H540" s="400">
        <v>2</v>
      </c>
      <c r="I540" s="400">
        <v>15</v>
      </c>
      <c r="J540" s="406" t="s">
        <v>2107</v>
      </c>
      <c r="K540" s="604">
        <v>0</v>
      </c>
      <c r="L540" s="604">
        <v>0</v>
      </c>
      <c r="M540" s="604">
        <v>0</v>
      </c>
      <c r="N540" s="604">
        <v>0</v>
      </c>
      <c r="O540" s="588">
        <v>0</v>
      </c>
      <c r="P540" s="588">
        <v>0</v>
      </c>
      <c r="Q540" s="588">
        <v>0</v>
      </c>
      <c r="S540" s="361"/>
    </row>
    <row r="541" spans="1:19">
      <c r="A541" s="616"/>
      <c r="B541" s="398" t="s">
        <v>2116</v>
      </c>
      <c r="C541" s="398" t="s">
        <v>961</v>
      </c>
      <c r="D541" s="399" t="s">
        <v>962</v>
      </c>
      <c r="E541" s="398">
        <v>5</v>
      </c>
      <c r="F541" s="400">
        <v>5</v>
      </c>
      <c r="G541" s="400">
        <v>1</v>
      </c>
      <c r="H541" s="400">
        <v>2</v>
      </c>
      <c r="I541" s="400">
        <v>16</v>
      </c>
      <c r="J541" s="406" t="s">
        <v>2108</v>
      </c>
      <c r="K541" s="604">
        <v>0</v>
      </c>
      <c r="L541" s="604">
        <v>0</v>
      </c>
      <c r="M541" s="604">
        <v>0</v>
      </c>
      <c r="N541" s="604">
        <v>0</v>
      </c>
      <c r="O541" s="588">
        <v>0</v>
      </c>
      <c r="P541" s="588">
        <v>0</v>
      </c>
      <c r="Q541" s="588">
        <v>0</v>
      </c>
      <c r="S541" s="361"/>
    </row>
    <row r="542" spans="1:19">
      <c r="A542" s="616"/>
      <c r="B542" s="398" t="s">
        <v>2117</v>
      </c>
      <c r="C542" s="398" t="s">
        <v>963</v>
      </c>
      <c r="D542" s="399" t="s">
        <v>964</v>
      </c>
      <c r="E542" s="398">
        <v>5</v>
      </c>
      <c r="F542" s="400">
        <v>5</v>
      </c>
      <c r="G542" s="400">
        <v>1</v>
      </c>
      <c r="H542" s="400">
        <v>2</v>
      </c>
      <c r="I542" s="400">
        <v>17</v>
      </c>
      <c r="J542" s="406" t="s">
        <v>2109</v>
      </c>
      <c r="K542" s="604">
        <v>0</v>
      </c>
      <c r="L542" s="604">
        <v>0</v>
      </c>
      <c r="M542" s="604">
        <v>0</v>
      </c>
      <c r="N542" s="604">
        <v>0</v>
      </c>
      <c r="O542" s="588">
        <v>0</v>
      </c>
      <c r="P542" s="588">
        <v>0</v>
      </c>
      <c r="Q542" s="588">
        <v>0</v>
      </c>
      <c r="S542" s="361"/>
    </row>
    <row r="543" spans="1:19">
      <c r="A543" s="616"/>
      <c r="B543" s="398" t="s">
        <v>2118</v>
      </c>
      <c r="C543" s="398" t="s">
        <v>965</v>
      </c>
      <c r="D543" s="399" t="s">
        <v>966</v>
      </c>
      <c r="E543" s="398">
        <v>5</v>
      </c>
      <c r="F543" s="400">
        <v>5</v>
      </c>
      <c r="G543" s="400">
        <v>1</v>
      </c>
      <c r="H543" s="400">
        <v>2</v>
      </c>
      <c r="I543" s="400">
        <v>18</v>
      </c>
      <c r="J543" s="406" t="s">
        <v>2110</v>
      </c>
      <c r="K543" s="604">
        <v>0</v>
      </c>
      <c r="L543" s="604">
        <v>0</v>
      </c>
      <c r="M543" s="604">
        <v>0</v>
      </c>
      <c r="N543" s="604">
        <v>0</v>
      </c>
      <c r="O543" s="588">
        <v>0</v>
      </c>
      <c r="P543" s="588">
        <v>0</v>
      </c>
      <c r="Q543" s="588">
        <v>0</v>
      </c>
      <c r="S543" s="361"/>
    </row>
    <row r="544" spans="1:19">
      <c r="A544" s="616"/>
      <c r="B544" s="398" t="s">
        <v>2116</v>
      </c>
      <c r="C544" s="398" t="s">
        <v>961</v>
      </c>
      <c r="D544" s="399" t="s">
        <v>962</v>
      </c>
      <c r="E544" s="398">
        <v>5</v>
      </c>
      <c r="F544" s="400">
        <v>5</v>
      </c>
      <c r="G544" s="400">
        <v>1</v>
      </c>
      <c r="H544" s="400">
        <v>2</v>
      </c>
      <c r="I544" s="400">
        <v>19</v>
      </c>
      <c r="J544" s="406" t="s">
        <v>2111</v>
      </c>
      <c r="K544" s="523">
        <v>58559.16</v>
      </c>
      <c r="L544" s="604">
        <v>0</v>
      </c>
      <c r="M544" s="604">
        <v>0</v>
      </c>
      <c r="N544" s="604">
        <v>0</v>
      </c>
      <c r="O544" s="588">
        <v>0</v>
      </c>
      <c r="P544" s="588">
        <v>0</v>
      </c>
      <c r="Q544" s="588">
        <v>0</v>
      </c>
      <c r="S544" s="361"/>
    </row>
    <row r="545" spans="1:19">
      <c r="A545" s="616"/>
      <c r="B545" s="398" t="s">
        <v>2117</v>
      </c>
      <c r="C545" s="398" t="s">
        <v>963</v>
      </c>
      <c r="D545" s="399" t="s">
        <v>964</v>
      </c>
      <c r="E545" s="398">
        <v>5</v>
      </c>
      <c r="F545" s="400">
        <v>5</v>
      </c>
      <c r="G545" s="400">
        <v>1</v>
      </c>
      <c r="H545" s="400">
        <v>2</v>
      </c>
      <c r="I545" s="400">
        <v>20</v>
      </c>
      <c r="J545" s="406" t="s">
        <v>2112</v>
      </c>
      <c r="K545" s="604">
        <v>0</v>
      </c>
      <c r="L545" s="604">
        <v>0</v>
      </c>
      <c r="M545" s="604">
        <v>0</v>
      </c>
      <c r="N545" s="604">
        <v>0</v>
      </c>
      <c r="O545" s="588">
        <v>0</v>
      </c>
      <c r="P545" s="588">
        <v>0</v>
      </c>
      <c r="Q545" s="588">
        <v>0</v>
      </c>
      <c r="S545" s="361"/>
    </row>
    <row r="546" spans="1:19">
      <c r="A546" s="616"/>
      <c r="B546" s="398" t="s">
        <v>2118</v>
      </c>
      <c r="C546" s="398" t="s">
        <v>965</v>
      </c>
      <c r="D546" s="399" t="s">
        <v>966</v>
      </c>
      <c r="E546" s="398">
        <v>5</v>
      </c>
      <c r="F546" s="400">
        <v>5</v>
      </c>
      <c r="G546" s="400">
        <v>1</v>
      </c>
      <c r="H546" s="400">
        <v>2</v>
      </c>
      <c r="I546" s="400">
        <v>21</v>
      </c>
      <c r="J546" s="406" t="s">
        <v>2113</v>
      </c>
      <c r="K546" s="565">
        <v>0</v>
      </c>
      <c r="L546" s="604">
        <v>0</v>
      </c>
      <c r="M546" s="604">
        <v>0</v>
      </c>
      <c r="N546" s="604">
        <v>0</v>
      </c>
      <c r="O546" s="588">
        <v>0</v>
      </c>
      <c r="P546" s="588">
        <v>0</v>
      </c>
      <c r="Q546" s="588">
        <v>0</v>
      </c>
      <c r="S546" s="361"/>
    </row>
    <row r="547" spans="1:19">
      <c r="A547" s="617"/>
      <c r="B547" s="389" t="s">
        <v>2119</v>
      </c>
      <c r="C547" s="389" t="s">
        <v>967</v>
      </c>
      <c r="D547" s="388" t="s">
        <v>2120</v>
      </c>
      <c r="E547" s="389">
        <v>5</v>
      </c>
      <c r="F547" s="390">
        <v>5</v>
      </c>
      <c r="G547" s="390">
        <v>2</v>
      </c>
      <c r="H547" s="390">
        <v>0</v>
      </c>
      <c r="I547" s="390">
        <v>0</v>
      </c>
      <c r="J547" s="391" t="s">
        <v>2121</v>
      </c>
      <c r="K547" s="602">
        <v>24572976.77</v>
      </c>
      <c r="L547" s="602">
        <v>25659514</v>
      </c>
      <c r="M547" s="602">
        <v>25055452.618602786</v>
      </c>
      <c r="N547" s="602">
        <v>25490686</v>
      </c>
      <c r="O547" s="602">
        <v>26000499.719999999</v>
      </c>
      <c r="P547" s="602">
        <v>26520509.714400001</v>
      </c>
      <c r="Q547" s="602">
        <v>0</v>
      </c>
      <c r="S547" s="361"/>
    </row>
    <row r="548" spans="1:19">
      <c r="A548" s="615"/>
      <c r="B548" s="393" t="s">
        <v>2119</v>
      </c>
      <c r="C548" s="393" t="s">
        <v>967</v>
      </c>
      <c r="D548" s="394" t="s">
        <v>2122</v>
      </c>
      <c r="E548" s="393">
        <v>5</v>
      </c>
      <c r="F548" s="395">
        <v>5</v>
      </c>
      <c r="G548" s="395">
        <v>2</v>
      </c>
      <c r="H548" s="395">
        <v>1</v>
      </c>
      <c r="I548" s="395">
        <v>0</v>
      </c>
      <c r="J548" s="396" t="s">
        <v>2123</v>
      </c>
      <c r="K548" s="603">
        <v>24572976.77</v>
      </c>
      <c r="L548" s="603">
        <v>25659514</v>
      </c>
      <c r="M548" s="603">
        <v>25055452.618602786</v>
      </c>
      <c r="N548" s="603">
        <v>25490686</v>
      </c>
      <c r="O548" s="603">
        <v>26000499.719999999</v>
      </c>
      <c r="P548" s="603">
        <v>26520509.714400001</v>
      </c>
      <c r="Q548" s="603">
        <v>0</v>
      </c>
      <c r="S548" s="361"/>
    </row>
    <row r="549" spans="1:19">
      <c r="A549" s="616"/>
      <c r="B549" s="398" t="s">
        <v>2124</v>
      </c>
      <c r="C549" s="398" t="s">
        <v>969</v>
      </c>
      <c r="D549" s="399" t="s">
        <v>970</v>
      </c>
      <c r="E549" s="398">
        <v>5</v>
      </c>
      <c r="F549" s="400">
        <v>5</v>
      </c>
      <c r="G549" s="400">
        <v>2</v>
      </c>
      <c r="H549" s="400">
        <v>1</v>
      </c>
      <c r="I549" s="400">
        <v>1</v>
      </c>
      <c r="J549" s="406" t="s">
        <v>2125</v>
      </c>
      <c r="K549" s="565">
        <v>14074870.100000001</v>
      </c>
      <c r="L549" s="604">
        <v>25431625</v>
      </c>
      <c r="M549" s="604">
        <v>24631828.524768006</v>
      </c>
      <c r="N549" s="604">
        <v>24938501</v>
      </c>
      <c r="O549" s="588">
        <v>25437271.02</v>
      </c>
      <c r="P549" s="588">
        <v>25946016.440400001</v>
      </c>
      <c r="Q549" s="588">
        <v>0</v>
      </c>
      <c r="S549" s="361"/>
    </row>
    <row r="550" spans="1:19">
      <c r="A550" s="616"/>
      <c r="B550" s="398" t="s">
        <v>2126</v>
      </c>
      <c r="C550" s="398" t="s">
        <v>971</v>
      </c>
      <c r="D550" s="399" t="s">
        <v>972</v>
      </c>
      <c r="E550" s="398">
        <v>5</v>
      </c>
      <c r="F550" s="400">
        <v>5</v>
      </c>
      <c r="G550" s="400">
        <v>2</v>
      </c>
      <c r="H550" s="400">
        <v>1</v>
      </c>
      <c r="I550" s="400">
        <v>2</v>
      </c>
      <c r="J550" s="406" t="s">
        <v>2127</v>
      </c>
      <c r="K550" s="604">
        <v>149377.53</v>
      </c>
      <c r="L550" s="604">
        <v>227889</v>
      </c>
      <c r="M550" s="604">
        <v>423624.09383478045</v>
      </c>
      <c r="N550" s="604">
        <v>552185</v>
      </c>
      <c r="O550" s="588">
        <v>563228.69999999995</v>
      </c>
      <c r="P550" s="588">
        <v>574493.27399999998</v>
      </c>
      <c r="Q550" s="588">
        <v>0</v>
      </c>
      <c r="S550" s="361"/>
    </row>
    <row r="551" spans="1:19">
      <c r="A551" s="616"/>
      <c r="B551" s="398" t="s">
        <v>2128</v>
      </c>
      <c r="C551" s="398" t="s">
        <v>973</v>
      </c>
      <c r="D551" s="399" t="s">
        <v>974</v>
      </c>
      <c r="E551" s="398">
        <v>5</v>
      </c>
      <c r="F551" s="400">
        <v>5</v>
      </c>
      <c r="G551" s="400">
        <v>2</v>
      </c>
      <c r="H551" s="400">
        <v>1</v>
      </c>
      <c r="I551" s="400">
        <v>3</v>
      </c>
      <c r="J551" s="406" t="s">
        <v>2129</v>
      </c>
      <c r="K551" s="604">
        <v>0</v>
      </c>
      <c r="L551" s="604">
        <v>0</v>
      </c>
      <c r="M551" s="604">
        <v>0</v>
      </c>
      <c r="N551" s="604">
        <v>0</v>
      </c>
      <c r="O551" s="588">
        <v>0</v>
      </c>
      <c r="P551" s="588">
        <v>0</v>
      </c>
      <c r="Q551" s="588">
        <v>0</v>
      </c>
      <c r="S551" s="361"/>
    </row>
    <row r="552" spans="1:19" ht="38.25">
      <c r="A552" s="616"/>
      <c r="B552" s="398" t="s">
        <v>2124</v>
      </c>
      <c r="C552" s="398" t="s">
        <v>969</v>
      </c>
      <c r="D552" s="399" t="s">
        <v>970</v>
      </c>
      <c r="E552" s="398">
        <v>5</v>
      </c>
      <c r="F552" s="400">
        <v>5</v>
      </c>
      <c r="G552" s="400">
        <v>2</v>
      </c>
      <c r="H552" s="400">
        <v>1</v>
      </c>
      <c r="I552" s="400">
        <v>4</v>
      </c>
      <c r="J552" s="406" t="s">
        <v>2130</v>
      </c>
      <c r="K552" s="565">
        <v>2444431.4700000002</v>
      </c>
      <c r="L552" s="604">
        <v>0</v>
      </c>
      <c r="M552" s="604">
        <v>0</v>
      </c>
      <c r="N552" s="604">
        <v>0</v>
      </c>
      <c r="O552" s="588">
        <v>0</v>
      </c>
      <c r="P552" s="588">
        <v>0</v>
      </c>
      <c r="Q552" s="588">
        <v>0</v>
      </c>
      <c r="S552" s="361"/>
    </row>
    <row r="553" spans="1:19" ht="38.25">
      <c r="A553" s="616"/>
      <c r="B553" s="398" t="s">
        <v>2126</v>
      </c>
      <c r="C553" s="398" t="s">
        <v>971</v>
      </c>
      <c r="D553" s="399" t="s">
        <v>972</v>
      </c>
      <c r="E553" s="398">
        <v>5</v>
      </c>
      <c r="F553" s="400">
        <v>5</v>
      </c>
      <c r="G553" s="400">
        <v>2</v>
      </c>
      <c r="H553" s="400">
        <v>1</v>
      </c>
      <c r="I553" s="400">
        <v>5</v>
      </c>
      <c r="J553" s="406" t="s">
        <v>2131</v>
      </c>
      <c r="K553" s="604">
        <v>20634.7</v>
      </c>
      <c r="L553" s="604">
        <v>0</v>
      </c>
      <c r="M553" s="604">
        <v>0</v>
      </c>
      <c r="N553" s="604">
        <v>0</v>
      </c>
      <c r="O553" s="588">
        <v>0</v>
      </c>
      <c r="P553" s="588">
        <v>0</v>
      </c>
      <c r="Q553" s="588">
        <v>0</v>
      </c>
      <c r="S553" s="361"/>
    </row>
    <row r="554" spans="1:19" ht="38.25">
      <c r="A554" s="616"/>
      <c r="B554" s="398" t="s">
        <v>2128</v>
      </c>
      <c r="C554" s="398" t="s">
        <v>973</v>
      </c>
      <c r="D554" s="399" t="s">
        <v>974</v>
      </c>
      <c r="E554" s="398">
        <v>5</v>
      </c>
      <c r="F554" s="400">
        <v>5</v>
      </c>
      <c r="G554" s="400">
        <v>2</v>
      </c>
      <c r="H554" s="400">
        <v>1</v>
      </c>
      <c r="I554" s="400">
        <v>6</v>
      </c>
      <c r="J554" s="406" t="s">
        <v>2132</v>
      </c>
      <c r="K554" s="604">
        <v>0</v>
      </c>
      <c r="L554" s="604">
        <v>0</v>
      </c>
      <c r="M554" s="604">
        <v>0</v>
      </c>
      <c r="N554" s="604">
        <v>0</v>
      </c>
      <c r="O554" s="588">
        <v>0</v>
      </c>
      <c r="P554" s="588">
        <v>0</v>
      </c>
      <c r="Q554" s="588">
        <v>0</v>
      </c>
      <c r="S554" s="361"/>
    </row>
    <row r="555" spans="1:19" ht="25.5">
      <c r="A555" s="616"/>
      <c r="B555" s="398" t="s">
        <v>2124</v>
      </c>
      <c r="C555" s="398" t="s">
        <v>969</v>
      </c>
      <c r="D555" s="399" t="s">
        <v>970</v>
      </c>
      <c r="E555" s="398">
        <v>5</v>
      </c>
      <c r="F555" s="400">
        <v>5</v>
      </c>
      <c r="G555" s="400">
        <v>2</v>
      </c>
      <c r="H555" s="400">
        <v>1</v>
      </c>
      <c r="I555" s="400">
        <v>7</v>
      </c>
      <c r="J555" s="406" t="s">
        <v>2133</v>
      </c>
      <c r="K555" s="565">
        <v>1401461.97</v>
      </c>
      <c r="L555" s="604">
        <v>0</v>
      </c>
      <c r="M555" s="604">
        <v>0</v>
      </c>
      <c r="N555" s="604">
        <v>0</v>
      </c>
      <c r="O555" s="588">
        <v>0</v>
      </c>
      <c r="P555" s="588">
        <v>0</v>
      </c>
      <c r="Q555" s="588">
        <v>0</v>
      </c>
      <c r="S555" s="361"/>
    </row>
    <row r="556" spans="1:19" ht="25.5">
      <c r="A556" s="616"/>
      <c r="B556" s="398" t="s">
        <v>2126</v>
      </c>
      <c r="C556" s="398" t="s">
        <v>971</v>
      </c>
      <c r="D556" s="399" t="s">
        <v>972</v>
      </c>
      <c r="E556" s="398">
        <v>5</v>
      </c>
      <c r="F556" s="400">
        <v>5</v>
      </c>
      <c r="G556" s="400">
        <v>2</v>
      </c>
      <c r="H556" s="400">
        <v>1</v>
      </c>
      <c r="I556" s="400">
        <v>8</v>
      </c>
      <c r="J556" s="406" t="s">
        <v>2134</v>
      </c>
      <c r="K556" s="604">
        <v>12769.07</v>
      </c>
      <c r="L556" s="604">
        <v>0</v>
      </c>
      <c r="M556" s="604">
        <v>0</v>
      </c>
      <c r="N556" s="604">
        <v>0</v>
      </c>
      <c r="O556" s="588">
        <v>0</v>
      </c>
      <c r="P556" s="588">
        <v>0</v>
      </c>
      <c r="Q556" s="588">
        <v>0</v>
      </c>
      <c r="S556" s="361"/>
    </row>
    <row r="557" spans="1:19" ht="25.5">
      <c r="A557" s="616"/>
      <c r="B557" s="398" t="s">
        <v>2128</v>
      </c>
      <c r="C557" s="398" t="s">
        <v>973</v>
      </c>
      <c r="D557" s="399" t="s">
        <v>974</v>
      </c>
      <c r="E557" s="398">
        <v>5</v>
      </c>
      <c r="F557" s="400">
        <v>5</v>
      </c>
      <c r="G557" s="400">
        <v>2</v>
      </c>
      <c r="H557" s="400">
        <v>1</v>
      </c>
      <c r="I557" s="400">
        <v>9</v>
      </c>
      <c r="J557" s="406" t="s">
        <v>2135</v>
      </c>
      <c r="K557" s="604">
        <v>0</v>
      </c>
      <c r="L557" s="604">
        <v>0</v>
      </c>
      <c r="M557" s="604">
        <v>0</v>
      </c>
      <c r="N557" s="604">
        <v>0</v>
      </c>
      <c r="O557" s="588">
        <v>0</v>
      </c>
      <c r="P557" s="588">
        <v>0</v>
      </c>
      <c r="Q557" s="588">
        <v>0</v>
      </c>
      <c r="S557" s="361"/>
    </row>
    <row r="558" spans="1:19" ht="25.5">
      <c r="A558" s="616"/>
      <c r="B558" s="398" t="s">
        <v>2124</v>
      </c>
      <c r="C558" s="398" t="s">
        <v>969</v>
      </c>
      <c r="D558" s="399" t="s">
        <v>970</v>
      </c>
      <c r="E558" s="398">
        <v>5</v>
      </c>
      <c r="F558" s="400">
        <v>5</v>
      </c>
      <c r="G558" s="400">
        <v>2</v>
      </c>
      <c r="H558" s="400">
        <v>1</v>
      </c>
      <c r="I558" s="400">
        <v>10</v>
      </c>
      <c r="J558" s="406" t="s">
        <v>2136</v>
      </c>
      <c r="K558" s="565">
        <v>247641.05</v>
      </c>
      <c r="L558" s="604">
        <v>0</v>
      </c>
      <c r="M558" s="604">
        <v>0</v>
      </c>
      <c r="N558" s="604">
        <v>0</v>
      </c>
      <c r="O558" s="588">
        <v>0</v>
      </c>
      <c r="P558" s="588">
        <v>0</v>
      </c>
      <c r="Q558" s="588">
        <v>0</v>
      </c>
      <c r="S558" s="361"/>
    </row>
    <row r="559" spans="1:19" ht="25.5">
      <c r="A559" s="616"/>
      <c r="B559" s="398" t="s">
        <v>2126</v>
      </c>
      <c r="C559" s="398" t="s">
        <v>971</v>
      </c>
      <c r="D559" s="399" t="s">
        <v>972</v>
      </c>
      <c r="E559" s="398">
        <v>5</v>
      </c>
      <c r="F559" s="400">
        <v>5</v>
      </c>
      <c r="G559" s="400">
        <v>2</v>
      </c>
      <c r="H559" s="400">
        <v>1</v>
      </c>
      <c r="I559" s="400">
        <v>11</v>
      </c>
      <c r="J559" s="406" t="s">
        <v>2137</v>
      </c>
      <c r="K559" s="604">
        <v>4082.12</v>
      </c>
      <c r="L559" s="604">
        <v>0</v>
      </c>
      <c r="M559" s="604">
        <v>0</v>
      </c>
      <c r="N559" s="604">
        <v>0</v>
      </c>
      <c r="O559" s="588">
        <v>0</v>
      </c>
      <c r="P559" s="588">
        <v>0</v>
      </c>
      <c r="Q559" s="588">
        <v>0</v>
      </c>
      <c r="S559" s="361"/>
    </row>
    <row r="560" spans="1:19" ht="25.5">
      <c r="A560" s="616"/>
      <c r="B560" s="398" t="s">
        <v>2128</v>
      </c>
      <c r="C560" s="398" t="s">
        <v>973</v>
      </c>
      <c r="D560" s="399" t="s">
        <v>974</v>
      </c>
      <c r="E560" s="398">
        <v>5</v>
      </c>
      <c r="F560" s="400">
        <v>5</v>
      </c>
      <c r="G560" s="400">
        <v>2</v>
      </c>
      <c r="H560" s="400">
        <v>1</v>
      </c>
      <c r="I560" s="400">
        <v>12</v>
      </c>
      <c r="J560" s="406" t="s">
        <v>2138</v>
      </c>
      <c r="K560" s="604">
        <v>0</v>
      </c>
      <c r="L560" s="604">
        <v>0</v>
      </c>
      <c r="M560" s="604">
        <v>0</v>
      </c>
      <c r="N560" s="604">
        <v>0</v>
      </c>
      <c r="O560" s="588">
        <v>0</v>
      </c>
      <c r="P560" s="588">
        <v>0</v>
      </c>
      <c r="Q560" s="588">
        <v>0</v>
      </c>
      <c r="S560" s="361"/>
    </row>
    <row r="561" spans="1:19">
      <c r="A561" s="616"/>
      <c r="B561" s="398" t="s">
        <v>2124</v>
      </c>
      <c r="C561" s="398" t="s">
        <v>969</v>
      </c>
      <c r="D561" s="399" t="s">
        <v>970</v>
      </c>
      <c r="E561" s="398">
        <v>5</v>
      </c>
      <c r="F561" s="400">
        <v>5</v>
      </c>
      <c r="G561" s="400">
        <v>2</v>
      </c>
      <c r="H561" s="400">
        <v>1</v>
      </c>
      <c r="I561" s="400">
        <v>13</v>
      </c>
      <c r="J561" s="406" t="s">
        <v>2105</v>
      </c>
      <c r="K561" s="604">
        <v>5295923.47</v>
      </c>
      <c r="L561" s="604">
        <v>0</v>
      </c>
      <c r="M561" s="604">
        <v>0</v>
      </c>
      <c r="N561" s="604">
        <v>0</v>
      </c>
      <c r="O561" s="588">
        <v>0</v>
      </c>
      <c r="P561" s="588">
        <v>0</v>
      </c>
      <c r="Q561" s="588">
        <v>0</v>
      </c>
      <c r="S561" s="361"/>
    </row>
    <row r="562" spans="1:19">
      <c r="A562" s="616"/>
      <c r="B562" s="398" t="s">
        <v>2126</v>
      </c>
      <c r="C562" s="398" t="s">
        <v>971</v>
      </c>
      <c r="D562" s="399" t="s">
        <v>972</v>
      </c>
      <c r="E562" s="398">
        <v>5</v>
      </c>
      <c r="F562" s="400">
        <v>5</v>
      </c>
      <c r="G562" s="400">
        <v>2</v>
      </c>
      <c r="H562" s="400">
        <v>1</v>
      </c>
      <c r="I562" s="400">
        <v>14</v>
      </c>
      <c r="J562" s="406" t="s">
        <v>2106</v>
      </c>
      <c r="K562" s="565">
        <v>54019.88</v>
      </c>
      <c r="L562" s="604">
        <v>0</v>
      </c>
      <c r="M562" s="604">
        <v>0</v>
      </c>
      <c r="N562" s="604">
        <v>0</v>
      </c>
      <c r="O562" s="588">
        <v>0</v>
      </c>
      <c r="P562" s="588">
        <v>0</v>
      </c>
      <c r="Q562" s="588">
        <v>0</v>
      </c>
      <c r="S562" s="361"/>
    </row>
    <row r="563" spans="1:19">
      <c r="A563" s="616"/>
      <c r="B563" s="398" t="s">
        <v>2128</v>
      </c>
      <c r="C563" s="398" t="s">
        <v>973</v>
      </c>
      <c r="D563" s="399" t="s">
        <v>974</v>
      </c>
      <c r="E563" s="398">
        <v>5</v>
      </c>
      <c r="F563" s="400">
        <v>5</v>
      </c>
      <c r="G563" s="400">
        <v>2</v>
      </c>
      <c r="H563" s="400">
        <v>1</v>
      </c>
      <c r="I563" s="400">
        <v>15</v>
      </c>
      <c r="J563" s="406" t="s">
        <v>2107</v>
      </c>
      <c r="K563" s="604">
        <v>0</v>
      </c>
      <c r="L563" s="604">
        <v>0</v>
      </c>
      <c r="M563" s="604">
        <v>0</v>
      </c>
      <c r="N563" s="604">
        <v>0</v>
      </c>
      <c r="O563" s="588">
        <v>0</v>
      </c>
      <c r="P563" s="588">
        <v>0</v>
      </c>
      <c r="Q563" s="588">
        <v>0</v>
      </c>
      <c r="S563" s="361"/>
    </row>
    <row r="564" spans="1:19">
      <c r="A564" s="616"/>
      <c r="B564" s="398" t="s">
        <v>2124</v>
      </c>
      <c r="C564" s="398" t="s">
        <v>969</v>
      </c>
      <c r="D564" s="399" t="s">
        <v>970</v>
      </c>
      <c r="E564" s="398">
        <v>5</v>
      </c>
      <c r="F564" s="400">
        <v>5</v>
      </c>
      <c r="G564" s="400">
        <v>2</v>
      </c>
      <c r="H564" s="400">
        <v>1</v>
      </c>
      <c r="I564" s="400">
        <v>16</v>
      </c>
      <c r="J564" s="406" t="s">
        <v>2108</v>
      </c>
      <c r="K564" s="604">
        <v>0</v>
      </c>
      <c r="L564" s="604">
        <v>0</v>
      </c>
      <c r="M564" s="604">
        <v>0</v>
      </c>
      <c r="N564" s="604">
        <v>0</v>
      </c>
      <c r="O564" s="588">
        <v>0</v>
      </c>
      <c r="P564" s="588">
        <v>0</v>
      </c>
      <c r="Q564" s="588">
        <v>0</v>
      </c>
      <c r="S564" s="361"/>
    </row>
    <row r="565" spans="1:19">
      <c r="A565" s="616"/>
      <c r="B565" s="398" t="s">
        <v>2126</v>
      </c>
      <c r="C565" s="398" t="s">
        <v>971</v>
      </c>
      <c r="D565" s="399" t="s">
        <v>972</v>
      </c>
      <c r="E565" s="398">
        <v>5</v>
      </c>
      <c r="F565" s="400">
        <v>5</v>
      </c>
      <c r="G565" s="400">
        <v>2</v>
      </c>
      <c r="H565" s="400">
        <v>1</v>
      </c>
      <c r="I565" s="400">
        <v>17</v>
      </c>
      <c r="J565" s="406" t="s">
        <v>2109</v>
      </c>
      <c r="K565" s="604">
        <v>0</v>
      </c>
      <c r="L565" s="604">
        <v>0</v>
      </c>
      <c r="M565" s="604">
        <v>0</v>
      </c>
      <c r="N565" s="604">
        <v>0</v>
      </c>
      <c r="O565" s="588">
        <v>0</v>
      </c>
      <c r="P565" s="588">
        <v>0</v>
      </c>
      <c r="Q565" s="588">
        <v>0</v>
      </c>
      <c r="S565" s="361"/>
    </row>
    <row r="566" spans="1:19">
      <c r="A566" s="616"/>
      <c r="B566" s="398" t="s">
        <v>2128</v>
      </c>
      <c r="C566" s="398" t="s">
        <v>973</v>
      </c>
      <c r="D566" s="399" t="s">
        <v>974</v>
      </c>
      <c r="E566" s="398">
        <v>5</v>
      </c>
      <c r="F566" s="400">
        <v>5</v>
      </c>
      <c r="G566" s="400">
        <v>2</v>
      </c>
      <c r="H566" s="400">
        <v>1</v>
      </c>
      <c r="I566" s="400">
        <v>18</v>
      </c>
      <c r="J566" s="406" t="s">
        <v>2110</v>
      </c>
      <c r="K566" s="604">
        <v>0</v>
      </c>
      <c r="L566" s="604">
        <v>0</v>
      </c>
      <c r="M566" s="604">
        <v>0</v>
      </c>
      <c r="N566" s="604">
        <v>0</v>
      </c>
      <c r="O566" s="588">
        <v>0</v>
      </c>
      <c r="P566" s="588">
        <v>0</v>
      </c>
      <c r="Q566" s="588">
        <v>0</v>
      </c>
      <c r="S566" s="361"/>
    </row>
    <row r="567" spans="1:19">
      <c r="A567" s="616"/>
      <c r="B567" s="398" t="s">
        <v>2124</v>
      </c>
      <c r="C567" s="398" t="s">
        <v>969</v>
      </c>
      <c r="D567" s="399" t="s">
        <v>970</v>
      </c>
      <c r="E567" s="398">
        <v>5</v>
      </c>
      <c r="F567" s="400">
        <v>5</v>
      </c>
      <c r="G567" s="400">
        <v>2</v>
      </c>
      <c r="H567" s="400">
        <v>1</v>
      </c>
      <c r="I567" s="400">
        <v>19</v>
      </c>
      <c r="J567" s="406" t="s">
        <v>2111</v>
      </c>
      <c r="K567" s="604">
        <v>864143.01</v>
      </c>
      <c r="L567" s="604">
        <v>0</v>
      </c>
      <c r="M567" s="604">
        <v>0</v>
      </c>
      <c r="N567" s="604">
        <v>0</v>
      </c>
      <c r="O567" s="588">
        <v>0</v>
      </c>
      <c r="P567" s="588">
        <v>0</v>
      </c>
      <c r="Q567" s="588">
        <v>0</v>
      </c>
      <c r="S567" s="361"/>
    </row>
    <row r="568" spans="1:19">
      <c r="A568" s="616"/>
      <c r="B568" s="398" t="s">
        <v>2126</v>
      </c>
      <c r="C568" s="398" t="s">
        <v>971</v>
      </c>
      <c r="D568" s="399" t="s">
        <v>972</v>
      </c>
      <c r="E568" s="398">
        <v>5</v>
      </c>
      <c r="F568" s="400">
        <v>5</v>
      </c>
      <c r="G568" s="400">
        <v>2</v>
      </c>
      <c r="H568" s="400">
        <v>1</v>
      </c>
      <c r="I568" s="400">
        <v>20</v>
      </c>
      <c r="J568" s="406" t="s">
        <v>2112</v>
      </c>
      <c r="K568" s="604">
        <v>3622.4</v>
      </c>
      <c r="L568" s="604">
        <v>0</v>
      </c>
      <c r="M568" s="604">
        <v>0</v>
      </c>
      <c r="N568" s="604">
        <v>0</v>
      </c>
      <c r="O568" s="588">
        <v>0</v>
      </c>
      <c r="P568" s="588">
        <v>0</v>
      </c>
      <c r="Q568" s="588">
        <v>0</v>
      </c>
      <c r="S568" s="361"/>
    </row>
    <row r="569" spans="1:19">
      <c r="A569" s="616"/>
      <c r="B569" s="398" t="s">
        <v>2128</v>
      </c>
      <c r="C569" s="398" t="s">
        <v>973</v>
      </c>
      <c r="D569" s="399" t="s">
        <v>974</v>
      </c>
      <c r="E569" s="398">
        <v>5</v>
      </c>
      <c r="F569" s="400">
        <v>5</v>
      </c>
      <c r="G569" s="400">
        <v>2</v>
      </c>
      <c r="H569" s="400">
        <v>1</v>
      </c>
      <c r="I569" s="400">
        <v>21</v>
      </c>
      <c r="J569" s="406" t="s">
        <v>2113</v>
      </c>
      <c r="K569" s="565">
        <v>0</v>
      </c>
      <c r="L569" s="604">
        <v>0</v>
      </c>
      <c r="M569" s="604">
        <v>0</v>
      </c>
      <c r="N569" s="604">
        <v>0</v>
      </c>
      <c r="O569" s="588">
        <v>0</v>
      </c>
      <c r="P569" s="588">
        <v>0</v>
      </c>
      <c r="Q569" s="588">
        <v>0</v>
      </c>
      <c r="S569" s="361"/>
    </row>
    <row r="570" spans="1:19">
      <c r="A570" s="619"/>
      <c r="B570" s="383" t="s">
        <v>2139</v>
      </c>
      <c r="C570" s="383" t="s">
        <v>975</v>
      </c>
      <c r="D570" s="382" t="s">
        <v>2140</v>
      </c>
      <c r="E570" s="383">
        <v>5</v>
      </c>
      <c r="F570" s="384">
        <v>6</v>
      </c>
      <c r="G570" s="384">
        <v>0</v>
      </c>
      <c r="H570" s="384">
        <v>0</v>
      </c>
      <c r="I570" s="384">
        <v>0</v>
      </c>
      <c r="J570" s="385" t="s">
        <v>2141</v>
      </c>
      <c r="K570" s="601">
        <v>279382.06</v>
      </c>
      <c r="L570" s="601">
        <v>279988</v>
      </c>
      <c r="M570" s="601">
        <v>294477.50214159995</v>
      </c>
      <c r="N570" s="601">
        <v>336079</v>
      </c>
      <c r="O570" s="601">
        <v>342800.58</v>
      </c>
      <c r="P570" s="601">
        <v>349656.59160000004</v>
      </c>
      <c r="Q570" s="601">
        <v>0</v>
      </c>
      <c r="R570" s="361">
        <v>336079</v>
      </c>
      <c r="S570" s="361"/>
    </row>
    <row r="571" spans="1:19">
      <c r="A571" s="617"/>
      <c r="B571" s="389" t="s">
        <v>2142</v>
      </c>
      <c r="C571" s="389" t="s">
        <v>977</v>
      </c>
      <c r="D571" s="388" t="s">
        <v>2143</v>
      </c>
      <c r="E571" s="389">
        <v>5</v>
      </c>
      <c r="F571" s="390">
        <v>6</v>
      </c>
      <c r="G571" s="390">
        <v>1</v>
      </c>
      <c r="H571" s="390">
        <v>0</v>
      </c>
      <c r="I571" s="390">
        <v>0</v>
      </c>
      <c r="J571" s="391" t="s">
        <v>2144</v>
      </c>
      <c r="K571" s="602">
        <v>239928.32000000001</v>
      </c>
      <c r="L571" s="602">
        <v>239953</v>
      </c>
      <c r="M571" s="602">
        <v>256774.84009199994</v>
      </c>
      <c r="N571" s="602">
        <v>298376</v>
      </c>
      <c r="O571" s="602">
        <v>304343.52</v>
      </c>
      <c r="P571" s="602">
        <v>310430.39040000003</v>
      </c>
      <c r="Q571" s="602">
        <v>0</v>
      </c>
      <c r="S571" s="361"/>
    </row>
    <row r="572" spans="1:19">
      <c r="A572" s="615"/>
      <c r="B572" s="393" t="s">
        <v>2142</v>
      </c>
      <c r="C572" s="393" t="s">
        <v>977</v>
      </c>
      <c r="D572" s="394" t="s">
        <v>2145</v>
      </c>
      <c r="E572" s="393">
        <v>5</v>
      </c>
      <c r="F572" s="395">
        <v>6</v>
      </c>
      <c r="G572" s="395">
        <v>1</v>
      </c>
      <c r="H572" s="395">
        <v>1</v>
      </c>
      <c r="I572" s="395">
        <v>0</v>
      </c>
      <c r="J572" s="396" t="s">
        <v>2146</v>
      </c>
      <c r="K572" s="603">
        <v>239928.32000000001</v>
      </c>
      <c r="L572" s="603">
        <v>239953</v>
      </c>
      <c r="M572" s="603">
        <v>256774.84009199994</v>
      </c>
      <c r="N572" s="603">
        <v>298376</v>
      </c>
      <c r="O572" s="603">
        <v>304343.52</v>
      </c>
      <c r="P572" s="603">
        <v>310430.39040000003</v>
      </c>
      <c r="Q572" s="603">
        <v>0</v>
      </c>
      <c r="S572" s="361"/>
    </row>
    <row r="573" spans="1:19">
      <c r="A573" s="616"/>
      <c r="B573" s="398" t="s">
        <v>2147</v>
      </c>
      <c r="C573" s="398" t="s">
        <v>979</v>
      </c>
      <c r="D573" s="399" t="s">
        <v>980</v>
      </c>
      <c r="E573" s="398">
        <v>5</v>
      </c>
      <c r="F573" s="400">
        <v>6</v>
      </c>
      <c r="G573" s="400">
        <v>1</v>
      </c>
      <c r="H573" s="400">
        <v>1</v>
      </c>
      <c r="I573" s="400">
        <v>1</v>
      </c>
      <c r="J573" s="406" t="s">
        <v>2091</v>
      </c>
      <c r="K573" s="565">
        <v>108984.38</v>
      </c>
      <c r="L573" s="604">
        <v>239953</v>
      </c>
      <c r="M573" s="604">
        <v>256774.84009199994</v>
      </c>
      <c r="N573" s="604">
        <v>298376</v>
      </c>
      <c r="O573" s="588">
        <v>304343.52</v>
      </c>
      <c r="P573" s="588">
        <v>310430.39040000003</v>
      </c>
      <c r="Q573" s="588">
        <v>0</v>
      </c>
      <c r="S573" s="361"/>
    </row>
    <row r="574" spans="1:19">
      <c r="A574" s="616"/>
      <c r="B574" s="398" t="s">
        <v>2148</v>
      </c>
      <c r="C574" s="398" t="s">
        <v>981</v>
      </c>
      <c r="D574" s="399" t="s">
        <v>982</v>
      </c>
      <c r="E574" s="398">
        <v>5</v>
      </c>
      <c r="F574" s="400">
        <v>6</v>
      </c>
      <c r="G574" s="400">
        <v>1</v>
      </c>
      <c r="H574" s="400">
        <v>1</v>
      </c>
      <c r="I574" s="400">
        <v>2</v>
      </c>
      <c r="J574" s="406" t="s">
        <v>2093</v>
      </c>
      <c r="K574" s="604">
        <v>0</v>
      </c>
      <c r="L574" s="604">
        <v>0</v>
      </c>
      <c r="M574" s="604">
        <v>0</v>
      </c>
      <c r="N574" s="604">
        <v>0</v>
      </c>
      <c r="O574" s="588">
        <v>0</v>
      </c>
      <c r="P574" s="588">
        <v>0</v>
      </c>
      <c r="Q574" s="588">
        <v>0</v>
      </c>
      <c r="S574" s="361"/>
    </row>
    <row r="575" spans="1:19">
      <c r="A575" s="616"/>
      <c r="B575" s="398" t="s">
        <v>2149</v>
      </c>
      <c r="C575" s="398" t="s">
        <v>983</v>
      </c>
      <c r="D575" s="399" t="s">
        <v>984</v>
      </c>
      <c r="E575" s="398">
        <v>5</v>
      </c>
      <c r="F575" s="400">
        <v>6</v>
      </c>
      <c r="G575" s="400">
        <v>1</v>
      </c>
      <c r="H575" s="400">
        <v>1</v>
      </c>
      <c r="I575" s="400">
        <v>3</v>
      </c>
      <c r="J575" s="406" t="s">
        <v>2095</v>
      </c>
      <c r="K575" s="604">
        <v>0</v>
      </c>
      <c r="L575" s="604">
        <v>0</v>
      </c>
      <c r="M575" s="604">
        <v>0</v>
      </c>
      <c r="N575" s="604">
        <v>0</v>
      </c>
      <c r="O575" s="588">
        <v>0</v>
      </c>
      <c r="P575" s="588">
        <v>0</v>
      </c>
      <c r="Q575" s="588">
        <v>0</v>
      </c>
      <c r="S575" s="361"/>
    </row>
    <row r="576" spans="1:19">
      <c r="A576" s="616"/>
      <c r="B576" s="398" t="s">
        <v>2147</v>
      </c>
      <c r="C576" s="398" t="s">
        <v>979</v>
      </c>
      <c r="D576" s="399" t="s">
        <v>980</v>
      </c>
      <c r="E576" s="398">
        <v>5</v>
      </c>
      <c r="F576" s="400">
        <v>6</v>
      </c>
      <c r="G576" s="400">
        <v>1</v>
      </c>
      <c r="H576" s="400">
        <v>1</v>
      </c>
      <c r="I576" s="400">
        <v>4</v>
      </c>
      <c r="J576" s="406" t="s">
        <v>2096</v>
      </c>
      <c r="K576" s="565">
        <v>66590.239999999991</v>
      </c>
      <c r="L576" s="604">
        <v>0</v>
      </c>
      <c r="M576" s="604">
        <v>0</v>
      </c>
      <c r="N576" s="604">
        <v>0</v>
      </c>
      <c r="O576" s="588">
        <v>0</v>
      </c>
      <c r="P576" s="588">
        <v>0</v>
      </c>
      <c r="Q576" s="588">
        <v>0</v>
      </c>
      <c r="S576" s="361"/>
    </row>
    <row r="577" spans="1:19">
      <c r="A577" s="616"/>
      <c r="B577" s="398" t="s">
        <v>2148</v>
      </c>
      <c r="C577" s="398" t="s">
        <v>981</v>
      </c>
      <c r="D577" s="399" t="s">
        <v>982</v>
      </c>
      <c r="E577" s="398">
        <v>5</v>
      </c>
      <c r="F577" s="400">
        <v>6</v>
      </c>
      <c r="G577" s="400">
        <v>1</v>
      </c>
      <c r="H577" s="400">
        <v>1</v>
      </c>
      <c r="I577" s="400">
        <v>5</v>
      </c>
      <c r="J577" s="406" t="s">
        <v>2097</v>
      </c>
      <c r="K577" s="604">
        <v>0</v>
      </c>
      <c r="L577" s="604">
        <v>0</v>
      </c>
      <c r="M577" s="604">
        <v>0</v>
      </c>
      <c r="N577" s="604">
        <v>0</v>
      </c>
      <c r="O577" s="588">
        <v>0</v>
      </c>
      <c r="P577" s="588">
        <v>0</v>
      </c>
      <c r="Q577" s="588">
        <v>0</v>
      </c>
      <c r="S577" s="361"/>
    </row>
    <row r="578" spans="1:19">
      <c r="A578" s="616"/>
      <c r="B578" s="398" t="s">
        <v>2149</v>
      </c>
      <c r="C578" s="398" t="s">
        <v>983</v>
      </c>
      <c r="D578" s="399" t="s">
        <v>984</v>
      </c>
      <c r="E578" s="398">
        <v>5</v>
      </c>
      <c r="F578" s="400">
        <v>6</v>
      </c>
      <c r="G578" s="400">
        <v>1</v>
      </c>
      <c r="H578" s="400">
        <v>1</v>
      </c>
      <c r="I578" s="400">
        <v>6</v>
      </c>
      <c r="J578" s="406" t="s">
        <v>2098</v>
      </c>
      <c r="K578" s="604">
        <v>0</v>
      </c>
      <c r="L578" s="604">
        <v>0</v>
      </c>
      <c r="M578" s="604">
        <v>0</v>
      </c>
      <c r="N578" s="604">
        <v>0</v>
      </c>
      <c r="O578" s="588">
        <v>0</v>
      </c>
      <c r="P578" s="588">
        <v>0</v>
      </c>
      <c r="Q578" s="588">
        <v>0</v>
      </c>
      <c r="S578" s="361"/>
    </row>
    <row r="579" spans="1:19">
      <c r="A579" s="616"/>
      <c r="B579" s="398" t="s">
        <v>2147</v>
      </c>
      <c r="C579" s="398" t="s">
        <v>979</v>
      </c>
      <c r="D579" s="399" t="s">
        <v>980</v>
      </c>
      <c r="E579" s="398">
        <v>5</v>
      </c>
      <c r="F579" s="400">
        <v>6</v>
      </c>
      <c r="G579" s="400">
        <v>1</v>
      </c>
      <c r="H579" s="400">
        <v>1</v>
      </c>
      <c r="I579" s="400">
        <v>7</v>
      </c>
      <c r="J579" s="406" t="s">
        <v>2099</v>
      </c>
      <c r="K579" s="604">
        <v>0</v>
      </c>
      <c r="L579" s="604">
        <v>0</v>
      </c>
      <c r="M579" s="604">
        <v>0</v>
      </c>
      <c r="N579" s="604">
        <v>0</v>
      </c>
      <c r="O579" s="588">
        <v>0</v>
      </c>
      <c r="P579" s="588">
        <v>0</v>
      </c>
      <c r="Q579" s="588">
        <v>0</v>
      </c>
      <c r="S579" s="361"/>
    </row>
    <row r="580" spans="1:19">
      <c r="A580" s="616"/>
      <c r="B580" s="398" t="s">
        <v>2148</v>
      </c>
      <c r="C580" s="398" t="s">
        <v>981</v>
      </c>
      <c r="D580" s="399" t="s">
        <v>982</v>
      </c>
      <c r="E580" s="398">
        <v>5</v>
      </c>
      <c r="F580" s="400">
        <v>6</v>
      </c>
      <c r="G580" s="400">
        <v>1</v>
      </c>
      <c r="H580" s="400">
        <v>1</v>
      </c>
      <c r="I580" s="400">
        <v>8</v>
      </c>
      <c r="J580" s="406" t="s">
        <v>2100</v>
      </c>
      <c r="K580" s="604">
        <v>0</v>
      </c>
      <c r="L580" s="604">
        <v>0</v>
      </c>
      <c r="M580" s="604">
        <v>0</v>
      </c>
      <c r="N580" s="604">
        <v>0</v>
      </c>
      <c r="O580" s="588">
        <v>0</v>
      </c>
      <c r="P580" s="588">
        <v>0</v>
      </c>
      <c r="Q580" s="588">
        <v>0</v>
      </c>
      <c r="S580" s="361"/>
    </row>
    <row r="581" spans="1:19">
      <c r="A581" s="616"/>
      <c r="B581" s="398" t="s">
        <v>2149</v>
      </c>
      <c r="C581" s="398" t="s">
        <v>983</v>
      </c>
      <c r="D581" s="399" t="s">
        <v>984</v>
      </c>
      <c r="E581" s="398">
        <v>5</v>
      </c>
      <c r="F581" s="400">
        <v>6</v>
      </c>
      <c r="G581" s="400">
        <v>1</v>
      </c>
      <c r="H581" s="400">
        <v>1</v>
      </c>
      <c r="I581" s="400">
        <v>9</v>
      </c>
      <c r="J581" s="406" t="s">
        <v>2101</v>
      </c>
      <c r="K581" s="604">
        <v>0</v>
      </c>
      <c r="L581" s="604">
        <v>0</v>
      </c>
      <c r="M581" s="604">
        <v>0</v>
      </c>
      <c r="N581" s="604">
        <v>0</v>
      </c>
      <c r="O581" s="588">
        <v>0</v>
      </c>
      <c r="P581" s="588">
        <v>0</v>
      </c>
      <c r="Q581" s="588">
        <v>0</v>
      </c>
      <c r="S581" s="361"/>
    </row>
    <row r="582" spans="1:19">
      <c r="A582" s="616"/>
      <c r="B582" s="398" t="s">
        <v>2147</v>
      </c>
      <c r="C582" s="398" t="s">
        <v>979</v>
      </c>
      <c r="D582" s="399" t="s">
        <v>980</v>
      </c>
      <c r="E582" s="398">
        <v>5</v>
      </c>
      <c r="F582" s="400">
        <v>6</v>
      </c>
      <c r="G582" s="400">
        <v>1</v>
      </c>
      <c r="H582" s="400">
        <v>1</v>
      </c>
      <c r="I582" s="400">
        <v>10</v>
      </c>
      <c r="J582" s="406" t="s">
        <v>2102</v>
      </c>
      <c r="K582" s="565">
        <v>2043.91</v>
      </c>
      <c r="L582" s="604">
        <v>0</v>
      </c>
      <c r="M582" s="604">
        <v>0</v>
      </c>
      <c r="N582" s="604">
        <v>0</v>
      </c>
      <c r="O582" s="588">
        <v>0</v>
      </c>
      <c r="P582" s="588">
        <v>0</v>
      </c>
      <c r="Q582" s="588">
        <v>0</v>
      </c>
      <c r="S582" s="361"/>
    </row>
    <row r="583" spans="1:19">
      <c r="A583" s="616"/>
      <c r="B583" s="398" t="s">
        <v>2148</v>
      </c>
      <c r="C583" s="398" t="s">
        <v>981</v>
      </c>
      <c r="D583" s="399" t="s">
        <v>982</v>
      </c>
      <c r="E583" s="398">
        <v>5</v>
      </c>
      <c r="F583" s="400">
        <v>6</v>
      </c>
      <c r="G583" s="400">
        <v>1</v>
      </c>
      <c r="H583" s="400">
        <v>1</v>
      </c>
      <c r="I583" s="400">
        <v>11</v>
      </c>
      <c r="J583" s="406" t="s">
        <v>2103</v>
      </c>
      <c r="K583" s="604">
        <v>0</v>
      </c>
      <c r="L583" s="604">
        <v>0</v>
      </c>
      <c r="M583" s="604">
        <v>0</v>
      </c>
      <c r="N583" s="604">
        <v>0</v>
      </c>
      <c r="O583" s="588">
        <v>0</v>
      </c>
      <c r="P583" s="588">
        <v>0</v>
      </c>
      <c r="Q583" s="588">
        <v>0</v>
      </c>
      <c r="S583" s="361"/>
    </row>
    <row r="584" spans="1:19">
      <c r="A584" s="616"/>
      <c r="B584" s="398" t="s">
        <v>2149</v>
      </c>
      <c r="C584" s="398" t="s">
        <v>983</v>
      </c>
      <c r="D584" s="399" t="s">
        <v>984</v>
      </c>
      <c r="E584" s="398">
        <v>5</v>
      </c>
      <c r="F584" s="400">
        <v>6</v>
      </c>
      <c r="G584" s="400">
        <v>1</v>
      </c>
      <c r="H584" s="400">
        <v>1</v>
      </c>
      <c r="I584" s="400">
        <v>12</v>
      </c>
      <c r="J584" s="406" t="s">
        <v>2104</v>
      </c>
      <c r="K584" s="604">
        <v>0</v>
      </c>
      <c r="L584" s="604">
        <v>0</v>
      </c>
      <c r="M584" s="604">
        <v>0</v>
      </c>
      <c r="N584" s="604">
        <v>0</v>
      </c>
      <c r="O584" s="588">
        <v>0</v>
      </c>
      <c r="P584" s="588">
        <v>0</v>
      </c>
      <c r="Q584" s="588">
        <v>0</v>
      </c>
      <c r="S584" s="361"/>
    </row>
    <row r="585" spans="1:19">
      <c r="A585" s="616"/>
      <c r="B585" s="398" t="s">
        <v>2147</v>
      </c>
      <c r="C585" s="398" t="s">
        <v>979</v>
      </c>
      <c r="D585" s="399" t="s">
        <v>980</v>
      </c>
      <c r="E585" s="398">
        <v>5</v>
      </c>
      <c r="F585" s="400">
        <v>6</v>
      </c>
      <c r="G585" s="400">
        <v>1</v>
      </c>
      <c r="H585" s="400">
        <v>1</v>
      </c>
      <c r="I585" s="400">
        <v>13</v>
      </c>
      <c r="J585" s="406" t="s">
        <v>2105</v>
      </c>
      <c r="K585" s="565">
        <v>51232.9</v>
      </c>
      <c r="L585" s="604">
        <v>0</v>
      </c>
      <c r="M585" s="604">
        <v>0</v>
      </c>
      <c r="N585" s="604">
        <v>0</v>
      </c>
      <c r="O585" s="588">
        <v>0</v>
      </c>
      <c r="P585" s="588">
        <v>0</v>
      </c>
      <c r="Q585" s="588">
        <v>0</v>
      </c>
      <c r="S585" s="361"/>
    </row>
    <row r="586" spans="1:19">
      <c r="A586" s="616"/>
      <c r="B586" s="398" t="s">
        <v>2148</v>
      </c>
      <c r="C586" s="398" t="s">
        <v>981</v>
      </c>
      <c r="D586" s="399" t="s">
        <v>982</v>
      </c>
      <c r="E586" s="398">
        <v>5</v>
      </c>
      <c r="F586" s="400">
        <v>6</v>
      </c>
      <c r="G586" s="400">
        <v>1</v>
      </c>
      <c r="H586" s="400">
        <v>1</v>
      </c>
      <c r="I586" s="400">
        <v>14</v>
      </c>
      <c r="J586" s="406" t="s">
        <v>2106</v>
      </c>
      <c r="K586" s="604">
        <v>0</v>
      </c>
      <c r="L586" s="604">
        <v>0</v>
      </c>
      <c r="M586" s="604">
        <v>0</v>
      </c>
      <c r="N586" s="604">
        <v>0</v>
      </c>
      <c r="O586" s="588">
        <v>0</v>
      </c>
      <c r="P586" s="588">
        <v>0</v>
      </c>
      <c r="Q586" s="588">
        <v>0</v>
      </c>
      <c r="S586" s="361"/>
    </row>
    <row r="587" spans="1:19">
      <c r="A587" s="616"/>
      <c r="B587" s="398" t="s">
        <v>2149</v>
      </c>
      <c r="C587" s="398" t="s">
        <v>983</v>
      </c>
      <c r="D587" s="399" t="s">
        <v>984</v>
      </c>
      <c r="E587" s="398">
        <v>5</v>
      </c>
      <c r="F587" s="400">
        <v>6</v>
      </c>
      <c r="G587" s="400">
        <v>1</v>
      </c>
      <c r="H587" s="400">
        <v>1</v>
      </c>
      <c r="I587" s="400">
        <v>15</v>
      </c>
      <c r="J587" s="406" t="s">
        <v>2107</v>
      </c>
      <c r="K587" s="604">
        <v>0</v>
      </c>
      <c r="L587" s="604">
        <v>0</v>
      </c>
      <c r="M587" s="604">
        <v>0</v>
      </c>
      <c r="N587" s="604">
        <v>0</v>
      </c>
      <c r="O587" s="588">
        <v>0</v>
      </c>
      <c r="P587" s="588">
        <v>0</v>
      </c>
      <c r="Q587" s="588">
        <v>0</v>
      </c>
      <c r="S587" s="361"/>
    </row>
    <row r="588" spans="1:19">
      <c r="A588" s="616"/>
      <c r="B588" s="398" t="s">
        <v>2147</v>
      </c>
      <c r="C588" s="398" t="s">
        <v>979</v>
      </c>
      <c r="D588" s="399" t="s">
        <v>980</v>
      </c>
      <c r="E588" s="398">
        <v>5</v>
      </c>
      <c r="F588" s="400">
        <v>6</v>
      </c>
      <c r="G588" s="400">
        <v>1</v>
      </c>
      <c r="H588" s="400">
        <v>1</v>
      </c>
      <c r="I588" s="400">
        <v>16</v>
      </c>
      <c r="J588" s="406" t="s">
        <v>2108</v>
      </c>
      <c r="K588" s="604">
        <v>0</v>
      </c>
      <c r="L588" s="604">
        <v>0</v>
      </c>
      <c r="M588" s="604">
        <v>0</v>
      </c>
      <c r="N588" s="604">
        <v>0</v>
      </c>
      <c r="O588" s="588">
        <v>0</v>
      </c>
      <c r="P588" s="588">
        <v>0</v>
      </c>
      <c r="Q588" s="588">
        <v>0</v>
      </c>
      <c r="S588" s="361"/>
    </row>
    <row r="589" spans="1:19">
      <c r="A589" s="616"/>
      <c r="B589" s="398" t="s">
        <v>2148</v>
      </c>
      <c r="C589" s="398" t="s">
        <v>981</v>
      </c>
      <c r="D589" s="399" t="s">
        <v>982</v>
      </c>
      <c r="E589" s="398">
        <v>5</v>
      </c>
      <c r="F589" s="400">
        <v>6</v>
      </c>
      <c r="G589" s="400">
        <v>1</v>
      </c>
      <c r="H589" s="400">
        <v>1</v>
      </c>
      <c r="I589" s="400">
        <v>17</v>
      </c>
      <c r="J589" s="406" t="s">
        <v>2109</v>
      </c>
      <c r="K589" s="604">
        <v>0</v>
      </c>
      <c r="L589" s="604">
        <v>0</v>
      </c>
      <c r="M589" s="604">
        <v>0</v>
      </c>
      <c r="N589" s="604">
        <v>0</v>
      </c>
      <c r="O589" s="588">
        <v>0</v>
      </c>
      <c r="P589" s="588">
        <v>0</v>
      </c>
      <c r="Q589" s="588">
        <v>0</v>
      </c>
      <c r="S589" s="361"/>
    </row>
    <row r="590" spans="1:19">
      <c r="A590" s="616"/>
      <c r="B590" s="398" t="s">
        <v>2149</v>
      </c>
      <c r="C590" s="398" t="s">
        <v>983</v>
      </c>
      <c r="D590" s="399" t="s">
        <v>984</v>
      </c>
      <c r="E590" s="398">
        <v>5</v>
      </c>
      <c r="F590" s="400">
        <v>6</v>
      </c>
      <c r="G590" s="400">
        <v>1</v>
      </c>
      <c r="H590" s="400">
        <v>1</v>
      </c>
      <c r="I590" s="400">
        <v>18</v>
      </c>
      <c r="J590" s="406" t="s">
        <v>2110</v>
      </c>
      <c r="K590" s="604">
        <v>0</v>
      </c>
      <c r="L590" s="604">
        <v>0</v>
      </c>
      <c r="M590" s="604">
        <v>0</v>
      </c>
      <c r="N590" s="604">
        <v>0</v>
      </c>
      <c r="O590" s="588">
        <v>0</v>
      </c>
      <c r="P590" s="588">
        <v>0</v>
      </c>
      <c r="Q590" s="588">
        <v>0</v>
      </c>
      <c r="S590" s="361"/>
    </row>
    <row r="591" spans="1:19">
      <c r="A591" s="616"/>
      <c r="B591" s="398" t="s">
        <v>2147</v>
      </c>
      <c r="C591" s="398" t="s">
        <v>979</v>
      </c>
      <c r="D591" s="399" t="s">
        <v>980</v>
      </c>
      <c r="E591" s="398">
        <v>5</v>
      </c>
      <c r="F591" s="400">
        <v>6</v>
      </c>
      <c r="G591" s="400">
        <v>1</v>
      </c>
      <c r="H591" s="400">
        <v>1</v>
      </c>
      <c r="I591" s="400">
        <v>19</v>
      </c>
      <c r="J591" s="406" t="s">
        <v>2111</v>
      </c>
      <c r="K591" s="604">
        <v>11076.89</v>
      </c>
      <c r="L591" s="604">
        <v>0</v>
      </c>
      <c r="M591" s="604">
        <v>0</v>
      </c>
      <c r="N591" s="604">
        <v>0</v>
      </c>
      <c r="O591" s="588">
        <v>0</v>
      </c>
      <c r="P591" s="588">
        <v>0</v>
      </c>
      <c r="Q591" s="588">
        <v>0</v>
      </c>
      <c r="S591" s="361"/>
    </row>
    <row r="592" spans="1:19">
      <c r="A592" s="616"/>
      <c r="B592" s="398" t="s">
        <v>2148</v>
      </c>
      <c r="C592" s="398" t="s">
        <v>981</v>
      </c>
      <c r="D592" s="399" t="s">
        <v>982</v>
      </c>
      <c r="E592" s="398">
        <v>5</v>
      </c>
      <c r="F592" s="400">
        <v>6</v>
      </c>
      <c r="G592" s="400">
        <v>1</v>
      </c>
      <c r="H592" s="400">
        <v>1</v>
      </c>
      <c r="I592" s="400">
        <v>20</v>
      </c>
      <c r="J592" s="406" t="s">
        <v>2112</v>
      </c>
      <c r="K592" s="604">
        <v>0</v>
      </c>
      <c r="L592" s="604">
        <v>0</v>
      </c>
      <c r="M592" s="604">
        <v>0</v>
      </c>
      <c r="N592" s="604">
        <v>0</v>
      </c>
      <c r="O592" s="588">
        <v>0</v>
      </c>
      <c r="P592" s="588">
        <v>0</v>
      </c>
      <c r="Q592" s="588">
        <v>0</v>
      </c>
      <c r="S592" s="361"/>
    </row>
    <row r="593" spans="1:19">
      <c r="A593" s="616"/>
      <c r="B593" s="398" t="s">
        <v>2149</v>
      </c>
      <c r="C593" s="398" t="s">
        <v>983</v>
      </c>
      <c r="D593" s="399" t="s">
        <v>984</v>
      </c>
      <c r="E593" s="398">
        <v>5</v>
      </c>
      <c r="F593" s="400">
        <v>6</v>
      </c>
      <c r="G593" s="400">
        <v>1</v>
      </c>
      <c r="H593" s="400">
        <v>1</v>
      </c>
      <c r="I593" s="400">
        <v>21</v>
      </c>
      <c r="J593" s="406" t="s">
        <v>2113</v>
      </c>
      <c r="K593" s="604">
        <v>0</v>
      </c>
      <c r="L593" s="604">
        <v>0</v>
      </c>
      <c r="M593" s="604">
        <v>0</v>
      </c>
      <c r="N593" s="604">
        <v>0</v>
      </c>
      <c r="O593" s="588">
        <v>0</v>
      </c>
      <c r="P593" s="588">
        <v>0</v>
      </c>
      <c r="Q593" s="588">
        <v>0</v>
      </c>
      <c r="S593" s="361"/>
    </row>
    <row r="594" spans="1:19">
      <c r="A594" s="617"/>
      <c r="B594" s="389" t="s">
        <v>2150</v>
      </c>
      <c r="C594" s="389" t="s">
        <v>985</v>
      </c>
      <c r="D594" s="388" t="s">
        <v>2151</v>
      </c>
      <c r="E594" s="389">
        <v>5</v>
      </c>
      <c r="F594" s="390">
        <v>6</v>
      </c>
      <c r="G594" s="390">
        <v>2</v>
      </c>
      <c r="H594" s="390">
        <v>0</v>
      </c>
      <c r="I594" s="390">
        <v>0</v>
      </c>
      <c r="J594" s="391" t="s">
        <v>2152</v>
      </c>
      <c r="K594" s="602">
        <v>39453.74</v>
      </c>
      <c r="L594" s="602">
        <v>40035</v>
      </c>
      <c r="M594" s="602">
        <v>37702.662049600003</v>
      </c>
      <c r="N594" s="602">
        <v>37703</v>
      </c>
      <c r="O594" s="602">
        <v>38457.06</v>
      </c>
      <c r="P594" s="602">
        <v>39226.201199999996</v>
      </c>
      <c r="Q594" s="602">
        <v>0</v>
      </c>
      <c r="S594" s="361"/>
    </row>
    <row r="595" spans="1:19">
      <c r="A595" s="615"/>
      <c r="B595" s="393" t="s">
        <v>2150</v>
      </c>
      <c r="C595" s="393" t="s">
        <v>985</v>
      </c>
      <c r="D595" s="394" t="s">
        <v>2153</v>
      </c>
      <c r="E595" s="393">
        <v>5</v>
      </c>
      <c r="F595" s="395">
        <v>6</v>
      </c>
      <c r="G595" s="395">
        <v>2</v>
      </c>
      <c r="H595" s="395">
        <v>1</v>
      </c>
      <c r="I595" s="395">
        <v>0</v>
      </c>
      <c r="J595" s="396" t="s">
        <v>2154</v>
      </c>
      <c r="K595" s="603">
        <v>39453.74</v>
      </c>
      <c r="L595" s="603">
        <v>40035</v>
      </c>
      <c r="M595" s="603">
        <v>37702.662049600003</v>
      </c>
      <c r="N595" s="603">
        <v>37703</v>
      </c>
      <c r="O595" s="603">
        <v>38457.06</v>
      </c>
      <c r="P595" s="603">
        <v>39226.201199999996</v>
      </c>
      <c r="Q595" s="603">
        <v>0</v>
      </c>
      <c r="S595" s="361"/>
    </row>
    <row r="596" spans="1:19">
      <c r="A596" s="616"/>
      <c r="B596" s="398" t="s">
        <v>2155</v>
      </c>
      <c r="C596" s="398" t="s">
        <v>987</v>
      </c>
      <c r="D596" s="399" t="s">
        <v>988</v>
      </c>
      <c r="E596" s="398">
        <v>5</v>
      </c>
      <c r="F596" s="400">
        <v>6</v>
      </c>
      <c r="G596" s="400">
        <v>2</v>
      </c>
      <c r="H596" s="400">
        <v>1</v>
      </c>
      <c r="I596" s="400">
        <v>1</v>
      </c>
      <c r="J596" s="406" t="s">
        <v>2125</v>
      </c>
      <c r="K596" s="565">
        <v>24967.48</v>
      </c>
      <c r="L596" s="604">
        <v>40035</v>
      </c>
      <c r="M596" s="604">
        <v>37702.662049600003</v>
      </c>
      <c r="N596" s="604">
        <v>37703</v>
      </c>
      <c r="O596" s="588">
        <v>38457.06</v>
      </c>
      <c r="P596" s="588">
        <v>39226.201199999996</v>
      </c>
      <c r="Q596" s="588">
        <v>0</v>
      </c>
      <c r="S596" s="361"/>
    </row>
    <row r="597" spans="1:19">
      <c r="A597" s="616"/>
      <c r="B597" s="398" t="s">
        <v>2156</v>
      </c>
      <c r="C597" s="398" t="s">
        <v>989</v>
      </c>
      <c r="D597" s="399" t="s">
        <v>990</v>
      </c>
      <c r="E597" s="398">
        <v>5</v>
      </c>
      <c r="F597" s="400">
        <v>6</v>
      </c>
      <c r="G597" s="400">
        <v>2</v>
      </c>
      <c r="H597" s="400">
        <v>1</v>
      </c>
      <c r="I597" s="400">
        <v>2</v>
      </c>
      <c r="J597" s="406" t="s">
        <v>2127</v>
      </c>
      <c r="K597" s="604">
        <v>0</v>
      </c>
      <c r="L597" s="604">
        <v>0</v>
      </c>
      <c r="M597" s="604">
        <v>0</v>
      </c>
      <c r="N597" s="604">
        <v>0</v>
      </c>
      <c r="O597" s="588">
        <v>0</v>
      </c>
      <c r="P597" s="588">
        <v>0</v>
      </c>
      <c r="Q597" s="588">
        <v>0</v>
      </c>
      <c r="S597" s="361"/>
    </row>
    <row r="598" spans="1:19">
      <c r="A598" s="616"/>
      <c r="B598" s="398" t="s">
        <v>2157</v>
      </c>
      <c r="C598" s="398" t="s">
        <v>991</v>
      </c>
      <c r="D598" s="399" t="s">
        <v>992</v>
      </c>
      <c r="E598" s="398">
        <v>5</v>
      </c>
      <c r="F598" s="400">
        <v>6</v>
      </c>
      <c r="G598" s="400">
        <v>2</v>
      </c>
      <c r="H598" s="400">
        <v>1</v>
      </c>
      <c r="I598" s="400">
        <v>3</v>
      </c>
      <c r="J598" s="406" t="s">
        <v>2129</v>
      </c>
      <c r="K598" s="604">
        <v>0</v>
      </c>
      <c r="L598" s="604">
        <v>0</v>
      </c>
      <c r="M598" s="604">
        <v>0</v>
      </c>
      <c r="N598" s="604">
        <v>0</v>
      </c>
      <c r="O598" s="588">
        <v>0</v>
      </c>
      <c r="P598" s="588">
        <v>0</v>
      </c>
      <c r="Q598" s="588">
        <v>0</v>
      </c>
      <c r="S598" s="361"/>
    </row>
    <row r="599" spans="1:19" ht="38.25">
      <c r="A599" s="616"/>
      <c r="B599" s="398" t="s">
        <v>2155</v>
      </c>
      <c r="C599" s="398" t="s">
        <v>987</v>
      </c>
      <c r="D599" s="399" t="s">
        <v>988</v>
      </c>
      <c r="E599" s="398">
        <v>5</v>
      </c>
      <c r="F599" s="400">
        <v>6</v>
      </c>
      <c r="G599" s="400">
        <v>2</v>
      </c>
      <c r="H599" s="400">
        <v>1</v>
      </c>
      <c r="I599" s="400">
        <v>4</v>
      </c>
      <c r="J599" s="406" t="s">
        <v>2130</v>
      </c>
      <c r="K599" s="565">
        <v>3439.12</v>
      </c>
      <c r="L599" s="604">
        <v>0</v>
      </c>
      <c r="M599" s="604">
        <v>0</v>
      </c>
      <c r="N599" s="604">
        <v>0</v>
      </c>
      <c r="O599" s="588">
        <v>0</v>
      </c>
      <c r="P599" s="588">
        <v>0</v>
      </c>
      <c r="Q599" s="588">
        <v>0</v>
      </c>
      <c r="S599" s="361"/>
    </row>
    <row r="600" spans="1:19" ht="38.25">
      <c r="A600" s="616"/>
      <c r="B600" s="398" t="s">
        <v>2156</v>
      </c>
      <c r="C600" s="398" t="s">
        <v>989</v>
      </c>
      <c r="D600" s="399" t="s">
        <v>990</v>
      </c>
      <c r="E600" s="398">
        <v>5</v>
      </c>
      <c r="F600" s="400">
        <v>6</v>
      </c>
      <c r="G600" s="400">
        <v>2</v>
      </c>
      <c r="H600" s="400">
        <v>1</v>
      </c>
      <c r="I600" s="400">
        <v>5</v>
      </c>
      <c r="J600" s="406" t="s">
        <v>2131</v>
      </c>
      <c r="K600" s="604">
        <v>0</v>
      </c>
      <c r="L600" s="604">
        <v>0</v>
      </c>
      <c r="M600" s="604">
        <v>0</v>
      </c>
      <c r="N600" s="604">
        <v>0</v>
      </c>
      <c r="O600" s="588">
        <v>0</v>
      </c>
      <c r="P600" s="588">
        <v>0</v>
      </c>
      <c r="Q600" s="588">
        <v>0</v>
      </c>
      <c r="S600" s="361"/>
    </row>
    <row r="601" spans="1:19" ht="38.25">
      <c r="A601" s="616"/>
      <c r="B601" s="398" t="s">
        <v>2157</v>
      </c>
      <c r="C601" s="398" t="s">
        <v>991</v>
      </c>
      <c r="D601" s="399" t="s">
        <v>992</v>
      </c>
      <c r="E601" s="398">
        <v>5</v>
      </c>
      <c r="F601" s="400">
        <v>6</v>
      </c>
      <c r="G601" s="400">
        <v>2</v>
      </c>
      <c r="H601" s="400">
        <v>1</v>
      </c>
      <c r="I601" s="400">
        <v>6</v>
      </c>
      <c r="J601" s="406" t="s">
        <v>2132</v>
      </c>
      <c r="K601" s="604">
        <v>0</v>
      </c>
      <c r="L601" s="604">
        <v>0</v>
      </c>
      <c r="M601" s="604">
        <v>0</v>
      </c>
      <c r="N601" s="604">
        <v>0</v>
      </c>
      <c r="O601" s="588">
        <v>0</v>
      </c>
      <c r="P601" s="588">
        <v>0</v>
      </c>
      <c r="Q601" s="588">
        <v>0</v>
      </c>
      <c r="S601" s="361"/>
    </row>
    <row r="602" spans="1:19" ht="25.5">
      <c r="A602" s="616"/>
      <c r="B602" s="398" t="s">
        <v>2155</v>
      </c>
      <c r="C602" s="398" t="s">
        <v>987</v>
      </c>
      <c r="D602" s="399" t="s">
        <v>988</v>
      </c>
      <c r="E602" s="398">
        <v>5</v>
      </c>
      <c r="F602" s="400">
        <v>6</v>
      </c>
      <c r="G602" s="400">
        <v>2</v>
      </c>
      <c r="H602" s="400">
        <v>1</v>
      </c>
      <c r="I602" s="400">
        <v>7</v>
      </c>
      <c r="J602" s="406" t="s">
        <v>2133</v>
      </c>
      <c r="K602" s="565">
        <v>2128.1799999999998</v>
      </c>
      <c r="L602" s="604">
        <v>0</v>
      </c>
      <c r="M602" s="604">
        <v>0</v>
      </c>
      <c r="N602" s="604">
        <v>0</v>
      </c>
      <c r="O602" s="588">
        <v>0</v>
      </c>
      <c r="P602" s="588">
        <v>0</v>
      </c>
      <c r="Q602" s="588">
        <v>0</v>
      </c>
      <c r="S602" s="361"/>
    </row>
    <row r="603" spans="1:19" ht="25.5">
      <c r="A603" s="616"/>
      <c r="B603" s="398" t="s">
        <v>2156</v>
      </c>
      <c r="C603" s="398" t="s">
        <v>989</v>
      </c>
      <c r="D603" s="399" t="s">
        <v>990</v>
      </c>
      <c r="E603" s="398">
        <v>5</v>
      </c>
      <c r="F603" s="400">
        <v>6</v>
      </c>
      <c r="G603" s="400">
        <v>2</v>
      </c>
      <c r="H603" s="400">
        <v>1</v>
      </c>
      <c r="I603" s="400">
        <v>8</v>
      </c>
      <c r="J603" s="406" t="s">
        <v>2134</v>
      </c>
      <c r="K603" s="604">
        <v>0</v>
      </c>
      <c r="L603" s="604">
        <v>0</v>
      </c>
      <c r="M603" s="604">
        <v>0</v>
      </c>
      <c r="N603" s="604">
        <v>0</v>
      </c>
      <c r="O603" s="588">
        <v>0</v>
      </c>
      <c r="P603" s="588">
        <v>0</v>
      </c>
      <c r="Q603" s="588">
        <v>0</v>
      </c>
      <c r="S603" s="361"/>
    </row>
    <row r="604" spans="1:19" ht="25.5">
      <c r="A604" s="616"/>
      <c r="B604" s="398" t="s">
        <v>2157</v>
      </c>
      <c r="C604" s="398" t="s">
        <v>991</v>
      </c>
      <c r="D604" s="399" t="s">
        <v>992</v>
      </c>
      <c r="E604" s="398">
        <v>5</v>
      </c>
      <c r="F604" s="400">
        <v>6</v>
      </c>
      <c r="G604" s="400">
        <v>2</v>
      </c>
      <c r="H604" s="400">
        <v>1</v>
      </c>
      <c r="I604" s="400">
        <v>9</v>
      </c>
      <c r="J604" s="406" t="s">
        <v>2135</v>
      </c>
      <c r="K604" s="604">
        <v>0</v>
      </c>
      <c r="L604" s="604">
        <v>0</v>
      </c>
      <c r="M604" s="604">
        <v>0</v>
      </c>
      <c r="N604" s="604">
        <v>0</v>
      </c>
      <c r="O604" s="588">
        <v>0</v>
      </c>
      <c r="P604" s="588">
        <v>0</v>
      </c>
      <c r="Q604" s="588">
        <v>0</v>
      </c>
      <c r="S604" s="361"/>
    </row>
    <row r="605" spans="1:19" ht="25.5">
      <c r="A605" s="616"/>
      <c r="B605" s="398" t="s">
        <v>2155</v>
      </c>
      <c r="C605" s="398" t="s">
        <v>987</v>
      </c>
      <c r="D605" s="399" t="s">
        <v>988</v>
      </c>
      <c r="E605" s="398">
        <v>5</v>
      </c>
      <c r="F605" s="400">
        <v>6</v>
      </c>
      <c r="G605" s="400">
        <v>2</v>
      </c>
      <c r="H605" s="400">
        <v>1</v>
      </c>
      <c r="I605" s="400">
        <v>10</v>
      </c>
      <c r="J605" s="406" t="s">
        <v>2136</v>
      </c>
      <c r="K605" s="565">
        <v>709.09</v>
      </c>
      <c r="L605" s="604">
        <v>0</v>
      </c>
      <c r="M605" s="604">
        <v>0</v>
      </c>
      <c r="N605" s="604">
        <v>0</v>
      </c>
      <c r="O605" s="588">
        <v>0</v>
      </c>
      <c r="P605" s="588">
        <v>0</v>
      </c>
      <c r="Q605" s="588">
        <v>0</v>
      </c>
      <c r="S605" s="361"/>
    </row>
    <row r="606" spans="1:19" ht="25.5">
      <c r="A606" s="616"/>
      <c r="B606" s="398" t="s">
        <v>2156</v>
      </c>
      <c r="C606" s="398" t="s">
        <v>989</v>
      </c>
      <c r="D606" s="399" t="s">
        <v>990</v>
      </c>
      <c r="E606" s="398">
        <v>5</v>
      </c>
      <c r="F606" s="400">
        <v>6</v>
      </c>
      <c r="G606" s="400">
        <v>2</v>
      </c>
      <c r="H606" s="400">
        <v>1</v>
      </c>
      <c r="I606" s="400">
        <v>11</v>
      </c>
      <c r="J606" s="406" t="s">
        <v>2137</v>
      </c>
      <c r="K606" s="604">
        <v>0</v>
      </c>
      <c r="L606" s="604">
        <v>0</v>
      </c>
      <c r="M606" s="604">
        <v>0</v>
      </c>
      <c r="N606" s="604">
        <v>0</v>
      </c>
      <c r="O606" s="588">
        <v>0</v>
      </c>
      <c r="P606" s="588">
        <v>0</v>
      </c>
      <c r="Q606" s="588">
        <v>0</v>
      </c>
      <c r="S606" s="361"/>
    </row>
    <row r="607" spans="1:19" ht="25.5">
      <c r="A607" s="616"/>
      <c r="B607" s="398" t="s">
        <v>2157</v>
      </c>
      <c r="C607" s="398" t="s">
        <v>991</v>
      </c>
      <c r="D607" s="399" t="s">
        <v>992</v>
      </c>
      <c r="E607" s="398">
        <v>5</v>
      </c>
      <c r="F607" s="400">
        <v>6</v>
      </c>
      <c r="G607" s="400">
        <v>2</v>
      </c>
      <c r="H607" s="400">
        <v>1</v>
      </c>
      <c r="I607" s="400">
        <v>12</v>
      </c>
      <c r="J607" s="406" t="s">
        <v>2138</v>
      </c>
      <c r="K607" s="604">
        <v>0</v>
      </c>
      <c r="L607" s="604">
        <v>0</v>
      </c>
      <c r="M607" s="604">
        <v>0</v>
      </c>
      <c r="N607" s="604">
        <v>0</v>
      </c>
      <c r="O607" s="588">
        <v>0</v>
      </c>
      <c r="P607" s="588">
        <v>0</v>
      </c>
      <c r="Q607" s="588">
        <v>0</v>
      </c>
      <c r="S607" s="361"/>
    </row>
    <row r="608" spans="1:19">
      <c r="A608" s="616"/>
      <c r="B608" s="398" t="s">
        <v>2155</v>
      </c>
      <c r="C608" s="398" t="s">
        <v>987</v>
      </c>
      <c r="D608" s="399" t="s">
        <v>988</v>
      </c>
      <c r="E608" s="398">
        <v>5</v>
      </c>
      <c r="F608" s="400">
        <v>6</v>
      </c>
      <c r="G608" s="400">
        <v>2</v>
      </c>
      <c r="H608" s="400">
        <v>1</v>
      </c>
      <c r="I608" s="400">
        <v>13</v>
      </c>
      <c r="J608" s="406" t="s">
        <v>2105</v>
      </c>
      <c r="K608" s="565">
        <v>8209.8700000000008</v>
      </c>
      <c r="L608" s="604">
        <v>0</v>
      </c>
      <c r="M608" s="604">
        <v>0</v>
      </c>
      <c r="N608" s="604">
        <v>0</v>
      </c>
      <c r="O608" s="588">
        <v>0</v>
      </c>
      <c r="P608" s="588">
        <v>0</v>
      </c>
      <c r="Q608" s="588">
        <v>0</v>
      </c>
      <c r="S608" s="361"/>
    </row>
    <row r="609" spans="1:19">
      <c r="A609" s="616"/>
      <c r="B609" s="398" t="s">
        <v>2156</v>
      </c>
      <c r="C609" s="398" t="s">
        <v>989</v>
      </c>
      <c r="D609" s="399" t="s">
        <v>990</v>
      </c>
      <c r="E609" s="398">
        <v>5</v>
      </c>
      <c r="F609" s="400">
        <v>6</v>
      </c>
      <c r="G609" s="400">
        <v>2</v>
      </c>
      <c r="H609" s="400">
        <v>1</v>
      </c>
      <c r="I609" s="400">
        <v>14</v>
      </c>
      <c r="J609" s="406" t="s">
        <v>2106</v>
      </c>
      <c r="K609" s="604">
        <v>0</v>
      </c>
      <c r="L609" s="604">
        <v>0</v>
      </c>
      <c r="M609" s="604">
        <v>0</v>
      </c>
      <c r="N609" s="604">
        <v>0</v>
      </c>
      <c r="O609" s="588">
        <v>0</v>
      </c>
      <c r="P609" s="588">
        <v>0</v>
      </c>
      <c r="Q609" s="588">
        <v>0</v>
      </c>
      <c r="S609" s="361"/>
    </row>
    <row r="610" spans="1:19">
      <c r="A610" s="616"/>
      <c r="B610" s="398" t="s">
        <v>2157</v>
      </c>
      <c r="C610" s="398" t="s">
        <v>991</v>
      </c>
      <c r="D610" s="399" t="s">
        <v>992</v>
      </c>
      <c r="E610" s="398">
        <v>5</v>
      </c>
      <c r="F610" s="400">
        <v>6</v>
      </c>
      <c r="G610" s="400">
        <v>2</v>
      </c>
      <c r="H610" s="400">
        <v>1</v>
      </c>
      <c r="I610" s="400">
        <v>15</v>
      </c>
      <c r="J610" s="406" t="s">
        <v>2107</v>
      </c>
      <c r="K610" s="604">
        <v>0</v>
      </c>
      <c r="L610" s="604">
        <v>0</v>
      </c>
      <c r="M610" s="604">
        <v>0</v>
      </c>
      <c r="N610" s="604">
        <v>0</v>
      </c>
      <c r="O610" s="588">
        <v>0</v>
      </c>
      <c r="P610" s="588">
        <v>0</v>
      </c>
      <c r="Q610" s="588">
        <v>0</v>
      </c>
      <c r="S610" s="361"/>
    </row>
    <row r="611" spans="1:19">
      <c r="A611" s="616"/>
      <c r="B611" s="398" t="s">
        <v>2155</v>
      </c>
      <c r="C611" s="398" t="s">
        <v>987</v>
      </c>
      <c r="D611" s="399" t="s">
        <v>988</v>
      </c>
      <c r="E611" s="398">
        <v>5</v>
      </c>
      <c r="F611" s="400">
        <v>6</v>
      </c>
      <c r="G611" s="400">
        <v>2</v>
      </c>
      <c r="H611" s="400">
        <v>1</v>
      </c>
      <c r="I611" s="400">
        <v>16</v>
      </c>
      <c r="J611" s="406" t="s">
        <v>2108</v>
      </c>
      <c r="K611" s="604">
        <v>0</v>
      </c>
      <c r="L611" s="604">
        <v>0</v>
      </c>
      <c r="M611" s="604">
        <v>0</v>
      </c>
      <c r="N611" s="604">
        <v>0</v>
      </c>
      <c r="O611" s="588">
        <v>0</v>
      </c>
      <c r="P611" s="588">
        <v>0</v>
      </c>
      <c r="Q611" s="588">
        <v>0</v>
      </c>
      <c r="S611" s="361"/>
    </row>
    <row r="612" spans="1:19">
      <c r="A612" s="616"/>
      <c r="B612" s="398" t="s">
        <v>2156</v>
      </c>
      <c r="C612" s="398" t="s">
        <v>989</v>
      </c>
      <c r="D612" s="399" t="s">
        <v>990</v>
      </c>
      <c r="E612" s="398">
        <v>5</v>
      </c>
      <c r="F612" s="400">
        <v>6</v>
      </c>
      <c r="G612" s="400">
        <v>2</v>
      </c>
      <c r="H612" s="400">
        <v>1</v>
      </c>
      <c r="I612" s="400">
        <v>17</v>
      </c>
      <c r="J612" s="406" t="s">
        <v>2109</v>
      </c>
      <c r="K612" s="604">
        <v>0</v>
      </c>
      <c r="L612" s="604">
        <v>0</v>
      </c>
      <c r="M612" s="604">
        <v>0</v>
      </c>
      <c r="N612" s="604">
        <v>0</v>
      </c>
      <c r="O612" s="588">
        <v>0</v>
      </c>
      <c r="P612" s="588">
        <v>0</v>
      </c>
      <c r="Q612" s="588">
        <v>0</v>
      </c>
      <c r="S612" s="361"/>
    </row>
    <row r="613" spans="1:19">
      <c r="A613" s="616"/>
      <c r="B613" s="398" t="s">
        <v>2157</v>
      </c>
      <c r="C613" s="398" t="s">
        <v>991</v>
      </c>
      <c r="D613" s="399" t="s">
        <v>992</v>
      </c>
      <c r="E613" s="398">
        <v>5</v>
      </c>
      <c r="F613" s="400">
        <v>6</v>
      </c>
      <c r="G613" s="400">
        <v>2</v>
      </c>
      <c r="H613" s="400">
        <v>1</v>
      </c>
      <c r="I613" s="400">
        <v>18</v>
      </c>
      <c r="J613" s="406" t="s">
        <v>2110</v>
      </c>
      <c r="K613" s="604">
        <v>0</v>
      </c>
      <c r="L613" s="604">
        <v>0</v>
      </c>
      <c r="M613" s="604">
        <v>0</v>
      </c>
      <c r="N613" s="604">
        <v>0</v>
      </c>
      <c r="O613" s="588">
        <v>0</v>
      </c>
      <c r="P613" s="588">
        <v>0</v>
      </c>
      <c r="Q613" s="588">
        <v>0</v>
      </c>
      <c r="S613" s="361"/>
    </row>
    <row r="614" spans="1:19">
      <c r="A614" s="616"/>
      <c r="B614" s="398" t="s">
        <v>2155</v>
      </c>
      <c r="C614" s="398" t="s">
        <v>987</v>
      </c>
      <c r="D614" s="399" t="s">
        <v>988</v>
      </c>
      <c r="E614" s="398">
        <v>5</v>
      </c>
      <c r="F614" s="400">
        <v>6</v>
      </c>
      <c r="G614" s="400">
        <v>2</v>
      </c>
      <c r="H614" s="400">
        <v>1</v>
      </c>
      <c r="I614" s="400">
        <v>19</v>
      </c>
      <c r="J614" s="406" t="s">
        <v>2111</v>
      </c>
      <c r="K614" s="604">
        <v>0</v>
      </c>
      <c r="L614" s="604">
        <v>0</v>
      </c>
      <c r="M614" s="604">
        <v>0</v>
      </c>
      <c r="N614" s="604">
        <v>0</v>
      </c>
      <c r="O614" s="588">
        <v>0</v>
      </c>
      <c r="P614" s="588">
        <v>0</v>
      </c>
      <c r="Q614" s="588">
        <v>0</v>
      </c>
      <c r="S614" s="361"/>
    </row>
    <row r="615" spans="1:19">
      <c r="A615" s="616"/>
      <c r="B615" s="398" t="s">
        <v>2156</v>
      </c>
      <c r="C615" s="398" t="s">
        <v>989</v>
      </c>
      <c r="D615" s="399" t="s">
        <v>990</v>
      </c>
      <c r="E615" s="398">
        <v>5</v>
      </c>
      <c r="F615" s="400">
        <v>6</v>
      </c>
      <c r="G615" s="400">
        <v>2</v>
      </c>
      <c r="H615" s="400">
        <v>1</v>
      </c>
      <c r="I615" s="400">
        <v>20</v>
      </c>
      <c r="J615" s="406" t="s">
        <v>2112</v>
      </c>
      <c r="K615" s="604">
        <v>0</v>
      </c>
      <c r="L615" s="604">
        <v>0</v>
      </c>
      <c r="M615" s="604">
        <v>0</v>
      </c>
      <c r="N615" s="604">
        <v>0</v>
      </c>
      <c r="O615" s="588">
        <v>0</v>
      </c>
      <c r="P615" s="588">
        <v>0</v>
      </c>
      <c r="Q615" s="588">
        <v>0</v>
      </c>
      <c r="S615" s="361"/>
    </row>
    <row r="616" spans="1:19">
      <c r="A616" s="616"/>
      <c r="B616" s="398" t="s">
        <v>2157</v>
      </c>
      <c r="C616" s="398" t="s">
        <v>991</v>
      </c>
      <c r="D616" s="399" t="s">
        <v>992</v>
      </c>
      <c r="E616" s="398">
        <v>5</v>
      </c>
      <c r="F616" s="400">
        <v>6</v>
      </c>
      <c r="G616" s="400">
        <v>2</v>
      </c>
      <c r="H616" s="400">
        <v>1</v>
      </c>
      <c r="I616" s="400">
        <v>21</v>
      </c>
      <c r="J616" s="406" t="s">
        <v>2113</v>
      </c>
      <c r="K616" s="604">
        <v>0</v>
      </c>
      <c r="L616" s="604">
        <v>0</v>
      </c>
      <c r="M616" s="604">
        <v>0</v>
      </c>
      <c r="N616" s="604">
        <v>0</v>
      </c>
      <c r="O616" s="588">
        <v>0</v>
      </c>
      <c r="P616" s="588">
        <v>0</v>
      </c>
      <c r="Q616" s="588">
        <v>0</v>
      </c>
      <c r="S616" s="361"/>
    </row>
    <row r="617" spans="1:19">
      <c r="A617" s="619"/>
      <c r="B617" s="383" t="s">
        <v>2158</v>
      </c>
      <c r="C617" s="383" t="s">
        <v>993</v>
      </c>
      <c r="D617" s="382" t="s">
        <v>2159</v>
      </c>
      <c r="E617" s="383">
        <v>5</v>
      </c>
      <c r="F617" s="384">
        <v>7</v>
      </c>
      <c r="G617" s="384">
        <v>0</v>
      </c>
      <c r="H617" s="384">
        <v>0</v>
      </c>
      <c r="I617" s="384">
        <v>0</v>
      </c>
      <c r="J617" s="385" t="s">
        <v>2160</v>
      </c>
      <c r="K617" s="601">
        <v>9216127.6899999995</v>
      </c>
      <c r="L617" s="601">
        <v>9429759</v>
      </c>
      <c r="M617" s="601">
        <v>9147703.2168477047</v>
      </c>
      <c r="N617" s="601">
        <v>9754584</v>
      </c>
      <c r="O617" s="601">
        <v>9949675.6799999997</v>
      </c>
      <c r="P617" s="601">
        <v>10148669.193600001</v>
      </c>
      <c r="Q617" s="601">
        <v>0</v>
      </c>
      <c r="R617" s="361">
        <v>9754584</v>
      </c>
      <c r="S617" s="361"/>
    </row>
    <row r="618" spans="1:19">
      <c r="A618" s="617"/>
      <c r="B618" s="389" t="s">
        <v>2161</v>
      </c>
      <c r="C618" s="389" t="s">
        <v>995</v>
      </c>
      <c r="D618" s="388" t="s">
        <v>2162</v>
      </c>
      <c r="E618" s="389">
        <v>5</v>
      </c>
      <c r="F618" s="390">
        <v>7</v>
      </c>
      <c r="G618" s="390">
        <v>1</v>
      </c>
      <c r="H618" s="390">
        <v>0</v>
      </c>
      <c r="I618" s="390">
        <v>0</v>
      </c>
      <c r="J618" s="391" t="s">
        <v>2163</v>
      </c>
      <c r="K618" s="602">
        <v>259531.87</v>
      </c>
      <c r="L618" s="602">
        <v>405106</v>
      </c>
      <c r="M618" s="602">
        <v>217224.92643939998</v>
      </c>
      <c r="N618" s="602">
        <v>217225</v>
      </c>
      <c r="O618" s="602">
        <v>221569.5</v>
      </c>
      <c r="P618" s="602">
        <v>226000.89</v>
      </c>
      <c r="Q618" s="602">
        <v>0</v>
      </c>
      <c r="S618" s="361"/>
    </row>
    <row r="619" spans="1:19">
      <c r="A619" s="615"/>
      <c r="B619" s="393" t="s">
        <v>2161</v>
      </c>
      <c r="C619" s="393" t="s">
        <v>995</v>
      </c>
      <c r="D619" s="394" t="s">
        <v>2164</v>
      </c>
      <c r="E619" s="393">
        <v>5</v>
      </c>
      <c r="F619" s="395">
        <v>7</v>
      </c>
      <c r="G619" s="395">
        <v>1</v>
      </c>
      <c r="H619" s="395">
        <v>1</v>
      </c>
      <c r="I619" s="395">
        <v>0</v>
      </c>
      <c r="J619" s="396" t="s">
        <v>2165</v>
      </c>
      <c r="K619" s="603">
        <v>259531.87</v>
      </c>
      <c r="L619" s="603">
        <v>405106</v>
      </c>
      <c r="M619" s="603">
        <v>217224.92643939998</v>
      </c>
      <c r="N619" s="603">
        <v>217225</v>
      </c>
      <c r="O619" s="603">
        <v>221569.5</v>
      </c>
      <c r="P619" s="603">
        <v>226000.89</v>
      </c>
      <c r="Q619" s="603">
        <v>0</v>
      </c>
      <c r="S619" s="361"/>
    </row>
    <row r="620" spans="1:19">
      <c r="A620" s="616"/>
      <c r="B620" s="398" t="s">
        <v>2166</v>
      </c>
      <c r="C620" s="398" t="s">
        <v>997</v>
      </c>
      <c r="D620" s="399" t="s">
        <v>998</v>
      </c>
      <c r="E620" s="398">
        <v>5</v>
      </c>
      <c r="F620" s="400">
        <v>7</v>
      </c>
      <c r="G620" s="400">
        <v>1</v>
      </c>
      <c r="H620" s="400">
        <v>1</v>
      </c>
      <c r="I620" s="400">
        <v>1</v>
      </c>
      <c r="J620" s="406" t="s">
        <v>2091</v>
      </c>
      <c r="K620" s="604">
        <v>119590.61</v>
      </c>
      <c r="L620" s="604">
        <v>405106</v>
      </c>
      <c r="M620" s="604">
        <v>217224.92643939998</v>
      </c>
      <c r="N620" s="604">
        <v>217225</v>
      </c>
      <c r="O620" s="588">
        <v>221569.5</v>
      </c>
      <c r="P620" s="588">
        <v>226000.89</v>
      </c>
      <c r="Q620" s="588">
        <v>0</v>
      </c>
      <c r="S620" s="361"/>
    </row>
    <row r="621" spans="1:19">
      <c r="A621" s="616"/>
      <c r="B621" s="398" t="s">
        <v>2167</v>
      </c>
      <c r="C621" s="398" t="s">
        <v>999</v>
      </c>
      <c r="D621" s="399" t="s">
        <v>1000</v>
      </c>
      <c r="E621" s="398">
        <v>5</v>
      </c>
      <c r="F621" s="400">
        <v>7</v>
      </c>
      <c r="G621" s="400">
        <v>1</v>
      </c>
      <c r="H621" s="400">
        <v>1</v>
      </c>
      <c r="I621" s="400">
        <v>2</v>
      </c>
      <c r="J621" s="406" t="s">
        <v>2093</v>
      </c>
      <c r="K621" s="565">
        <v>0</v>
      </c>
      <c r="L621" s="604">
        <v>0</v>
      </c>
      <c r="M621" s="604">
        <v>0</v>
      </c>
      <c r="N621" s="604">
        <v>0</v>
      </c>
      <c r="O621" s="588">
        <v>0</v>
      </c>
      <c r="P621" s="588">
        <v>0</v>
      </c>
      <c r="Q621" s="588">
        <v>0</v>
      </c>
      <c r="S621" s="361"/>
    </row>
    <row r="622" spans="1:19">
      <c r="A622" s="616"/>
      <c r="B622" s="398" t="s">
        <v>2168</v>
      </c>
      <c r="C622" s="398" t="s">
        <v>1001</v>
      </c>
      <c r="D622" s="399" t="s">
        <v>1002</v>
      </c>
      <c r="E622" s="398">
        <v>5</v>
      </c>
      <c r="F622" s="400">
        <v>7</v>
      </c>
      <c r="G622" s="400">
        <v>1</v>
      </c>
      <c r="H622" s="400">
        <v>1</v>
      </c>
      <c r="I622" s="400">
        <v>3</v>
      </c>
      <c r="J622" s="406" t="s">
        <v>2095</v>
      </c>
      <c r="K622" s="604">
        <v>0</v>
      </c>
      <c r="L622" s="604">
        <v>0</v>
      </c>
      <c r="M622" s="604">
        <v>0</v>
      </c>
      <c r="N622" s="604">
        <v>0</v>
      </c>
      <c r="O622" s="588">
        <v>0</v>
      </c>
      <c r="P622" s="588">
        <v>0</v>
      </c>
      <c r="Q622" s="588">
        <v>0</v>
      </c>
      <c r="S622" s="361"/>
    </row>
    <row r="623" spans="1:19">
      <c r="A623" s="616"/>
      <c r="B623" s="398" t="s">
        <v>2166</v>
      </c>
      <c r="C623" s="398" t="s">
        <v>997</v>
      </c>
      <c r="D623" s="399" t="s">
        <v>998</v>
      </c>
      <c r="E623" s="398">
        <v>5</v>
      </c>
      <c r="F623" s="400">
        <v>7</v>
      </c>
      <c r="G623" s="400">
        <v>1</v>
      </c>
      <c r="H623" s="400">
        <v>1</v>
      </c>
      <c r="I623" s="400">
        <v>4</v>
      </c>
      <c r="J623" s="406" t="s">
        <v>2096</v>
      </c>
      <c r="K623" s="565">
        <v>81033.320000000007</v>
      </c>
      <c r="L623" s="604">
        <v>0</v>
      </c>
      <c r="M623" s="604">
        <v>0</v>
      </c>
      <c r="N623" s="604">
        <v>0</v>
      </c>
      <c r="O623" s="588">
        <v>0</v>
      </c>
      <c r="P623" s="588">
        <v>0</v>
      </c>
      <c r="Q623" s="588">
        <v>0</v>
      </c>
      <c r="S623" s="361"/>
    </row>
    <row r="624" spans="1:19">
      <c r="A624" s="616"/>
      <c r="B624" s="398" t="s">
        <v>2167</v>
      </c>
      <c r="C624" s="398" t="s">
        <v>999</v>
      </c>
      <c r="D624" s="399" t="s">
        <v>1000</v>
      </c>
      <c r="E624" s="398">
        <v>5</v>
      </c>
      <c r="F624" s="400">
        <v>7</v>
      </c>
      <c r="G624" s="400">
        <v>1</v>
      </c>
      <c r="H624" s="400">
        <v>1</v>
      </c>
      <c r="I624" s="400">
        <v>5</v>
      </c>
      <c r="J624" s="406" t="s">
        <v>2097</v>
      </c>
      <c r="K624" s="604">
        <v>0</v>
      </c>
      <c r="L624" s="604">
        <v>0</v>
      </c>
      <c r="M624" s="604">
        <v>0</v>
      </c>
      <c r="N624" s="604">
        <v>0</v>
      </c>
      <c r="O624" s="588">
        <v>0</v>
      </c>
      <c r="P624" s="588">
        <v>0</v>
      </c>
      <c r="Q624" s="588">
        <v>0</v>
      </c>
      <c r="S624" s="361"/>
    </row>
    <row r="625" spans="1:19">
      <c r="A625" s="616"/>
      <c r="B625" s="398" t="s">
        <v>2168</v>
      </c>
      <c r="C625" s="398" t="s">
        <v>1001</v>
      </c>
      <c r="D625" s="399" t="s">
        <v>1002</v>
      </c>
      <c r="E625" s="398">
        <v>5</v>
      </c>
      <c r="F625" s="400">
        <v>7</v>
      </c>
      <c r="G625" s="400">
        <v>1</v>
      </c>
      <c r="H625" s="400">
        <v>1</v>
      </c>
      <c r="I625" s="400">
        <v>6</v>
      </c>
      <c r="J625" s="406" t="s">
        <v>2098</v>
      </c>
      <c r="K625" s="604">
        <v>0</v>
      </c>
      <c r="L625" s="604">
        <v>0</v>
      </c>
      <c r="M625" s="604">
        <v>0</v>
      </c>
      <c r="N625" s="604">
        <v>0</v>
      </c>
      <c r="O625" s="588">
        <v>0</v>
      </c>
      <c r="P625" s="588">
        <v>0</v>
      </c>
      <c r="Q625" s="588">
        <v>0</v>
      </c>
      <c r="S625" s="361"/>
    </row>
    <row r="626" spans="1:19">
      <c r="A626" s="616"/>
      <c r="B626" s="398" t="s">
        <v>2166</v>
      </c>
      <c r="C626" s="398" t="s">
        <v>997</v>
      </c>
      <c r="D626" s="399" t="s">
        <v>998</v>
      </c>
      <c r="E626" s="398">
        <v>5</v>
      </c>
      <c r="F626" s="400">
        <v>7</v>
      </c>
      <c r="G626" s="400">
        <v>1</v>
      </c>
      <c r="H626" s="400">
        <v>1</v>
      </c>
      <c r="I626" s="400">
        <v>7</v>
      </c>
      <c r="J626" s="406" t="s">
        <v>2099</v>
      </c>
      <c r="K626" s="604">
        <v>0</v>
      </c>
      <c r="L626" s="604">
        <v>0</v>
      </c>
      <c r="M626" s="604">
        <v>0</v>
      </c>
      <c r="N626" s="604">
        <v>0</v>
      </c>
      <c r="O626" s="588">
        <v>0</v>
      </c>
      <c r="P626" s="588">
        <v>0</v>
      </c>
      <c r="Q626" s="588">
        <v>0</v>
      </c>
      <c r="S626" s="361"/>
    </row>
    <row r="627" spans="1:19">
      <c r="A627" s="616"/>
      <c r="B627" s="398" t="s">
        <v>2167</v>
      </c>
      <c r="C627" s="398" t="s">
        <v>999</v>
      </c>
      <c r="D627" s="399" t="s">
        <v>1000</v>
      </c>
      <c r="E627" s="398">
        <v>5</v>
      </c>
      <c r="F627" s="400">
        <v>7</v>
      </c>
      <c r="G627" s="400">
        <v>1</v>
      </c>
      <c r="H627" s="400">
        <v>1</v>
      </c>
      <c r="I627" s="400">
        <v>8</v>
      </c>
      <c r="J627" s="406" t="s">
        <v>2100</v>
      </c>
      <c r="K627" s="604">
        <v>0</v>
      </c>
      <c r="L627" s="604">
        <v>0</v>
      </c>
      <c r="M627" s="604">
        <v>0</v>
      </c>
      <c r="N627" s="604">
        <v>0</v>
      </c>
      <c r="O627" s="588">
        <v>0</v>
      </c>
      <c r="P627" s="588">
        <v>0</v>
      </c>
      <c r="Q627" s="588">
        <v>0</v>
      </c>
      <c r="S627" s="361"/>
    </row>
    <row r="628" spans="1:19">
      <c r="A628" s="616"/>
      <c r="B628" s="398" t="s">
        <v>2168</v>
      </c>
      <c r="C628" s="398" t="s">
        <v>1001</v>
      </c>
      <c r="D628" s="399" t="s">
        <v>1002</v>
      </c>
      <c r="E628" s="398">
        <v>5</v>
      </c>
      <c r="F628" s="400">
        <v>7</v>
      </c>
      <c r="G628" s="400">
        <v>1</v>
      </c>
      <c r="H628" s="400">
        <v>1</v>
      </c>
      <c r="I628" s="400">
        <v>9</v>
      </c>
      <c r="J628" s="406" t="s">
        <v>2101</v>
      </c>
      <c r="K628" s="604">
        <v>0</v>
      </c>
      <c r="L628" s="604">
        <v>0</v>
      </c>
      <c r="M628" s="604">
        <v>0</v>
      </c>
      <c r="N628" s="604">
        <v>0</v>
      </c>
      <c r="O628" s="588">
        <v>0</v>
      </c>
      <c r="P628" s="588">
        <v>0</v>
      </c>
      <c r="Q628" s="588">
        <v>0</v>
      </c>
      <c r="S628" s="361"/>
    </row>
    <row r="629" spans="1:19">
      <c r="A629" s="616"/>
      <c r="B629" s="398" t="s">
        <v>2166</v>
      </c>
      <c r="C629" s="398" t="s">
        <v>997</v>
      </c>
      <c r="D629" s="399" t="s">
        <v>998</v>
      </c>
      <c r="E629" s="398">
        <v>5</v>
      </c>
      <c r="F629" s="400">
        <v>7</v>
      </c>
      <c r="G629" s="400">
        <v>1</v>
      </c>
      <c r="H629" s="400">
        <v>1</v>
      </c>
      <c r="I629" s="400">
        <v>10</v>
      </c>
      <c r="J629" s="406" t="s">
        <v>2102</v>
      </c>
      <c r="K629" s="565">
        <v>2725.21</v>
      </c>
      <c r="L629" s="604">
        <v>0</v>
      </c>
      <c r="M629" s="604">
        <v>0</v>
      </c>
      <c r="N629" s="604">
        <v>0</v>
      </c>
      <c r="O629" s="588">
        <v>0</v>
      </c>
      <c r="P629" s="588">
        <v>0</v>
      </c>
      <c r="Q629" s="588">
        <v>0</v>
      </c>
      <c r="S629" s="361"/>
    </row>
    <row r="630" spans="1:19">
      <c r="A630" s="616"/>
      <c r="B630" s="398" t="s">
        <v>2167</v>
      </c>
      <c r="C630" s="398" t="s">
        <v>999</v>
      </c>
      <c r="D630" s="399" t="s">
        <v>1000</v>
      </c>
      <c r="E630" s="398">
        <v>5</v>
      </c>
      <c r="F630" s="400">
        <v>7</v>
      </c>
      <c r="G630" s="400">
        <v>1</v>
      </c>
      <c r="H630" s="400">
        <v>1</v>
      </c>
      <c r="I630" s="400">
        <v>11</v>
      </c>
      <c r="J630" s="406" t="s">
        <v>2103</v>
      </c>
      <c r="K630" s="604">
        <v>0</v>
      </c>
      <c r="L630" s="604">
        <v>0</v>
      </c>
      <c r="M630" s="604">
        <v>0</v>
      </c>
      <c r="N630" s="604">
        <v>0</v>
      </c>
      <c r="O630" s="588">
        <v>0</v>
      </c>
      <c r="P630" s="588">
        <v>0</v>
      </c>
      <c r="Q630" s="588">
        <v>0</v>
      </c>
      <c r="S630" s="361"/>
    </row>
    <row r="631" spans="1:19">
      <c r="A631" s="616"/>
      <c r="B631" s="398" t="s">
        <v>2168</v>
      </c>
      <c r="C631" s="398" t="s">
        <v>1001</v>
      </c>
      <c r="D631" s="399" t="s">
        <v>1002</v>
      </c>
      <c r="E631" s="398">
        <v>5</v>
      </c>
      <c r="F631" s="400">
        <v>7</v>
      </c>
      <c r="G631" s="400">
        <v>1</v>
      </c>
      <c r="H631" s="400">
        <v>1</v>
      </c>
      <c r="I631" s="400">
        <v>12</v>
      </c>
      <c r="J631" s="406" t="s">
        <v>2104</v>
      </c>
      <c r="K631" s="604">
        <v>0</v>
      </c>
      <c r="L631" s="604">
        <v>0</v>
      </c>
      <c r="M631" s="604">
        <v>0</v>
      </c>
      <c r="N631" s="604">
        <v>0</v>
      </c>
      <c r="O631" s="588">
        <v>0</v>
      </c>
      <c r="P631" s="588">
        <v>0</v>
      </c>
      <c r="Q631" s="588">
        <v>0</v>
      </c>
      <c r="S631" s="361"/>
    </row>
    <row r="632" spans="1:19">
      <c r="A632" s="616"/>
      <c r="B632" s="398" t="s">
        <v>2166</v>
      </c>
      <c r="C632" s="398" t="s">
        <v>997</v>
      </c>
      <c r="D632" s="399" t="s">
        <v>998</v>
      </c>
      <c r="E632" s="398">
        <v>5</v>
      </c>
      <c r="F632" s="400">
        <v>7</v>
      </c>
      <c r="G632" s="400">
        <v>1</v>
      </c>
      <c r="H632" s="400">
        <v>1</v>
      </c>
      <c r="I632" s="400">
        <v>13</v>
      </c>
      <c r="J632" s="406" t="s">
        <v>2105</v>
      </c>
      <c r="K632" s="565">
        <v>56182.729999999996</v>
      </c>
      <c r="L632" s="604">
        <v>0</v>
      </c>
      <c r="M632" s="604">
        <v>0</v>
      </c>
      <c r="N632" s="604">
        <v>0</v>
      </c>
      <c r="O632" s="588">
        <v>0</v>
      </c>
      <c r="P632" s="588">
        <v>0</v>
      </c>
      <c r="Q632" s="588">
        <v>0</v>
      </c>
      <c r="S632" s="361"/>
    </row>
    <row r="633" spans="1:19">
      <c r="A633" s="616"/>
      <c r="B633" s="398" t="s">
        <v>2167</v>
      </c>
      <c r="C633" s="398" t="s">
        <v>999</v>
      </c>
      <c r="D633" s="399" t="s">
        <v>1000</v>
      </c>
      <c r="E633" s="398">
        <v>5</v>
      </c>
      <c r="F633" s="400">
        <v>7</v>
      </c>
      <c r="G633" s="400">
        <v>1</v>
      </c>
      <c r="H633" s="400">
        <v>1</v>
      </c>
      <c r="I633" s="400">
        <v>14</v>
      </c>
      <c r="J633" s="406" t="s">
        <v>2106</v>
      </c>
      <c r="K633" s="604">
        <v>0</v>
      </c>
      <c r="L633" s="604">
        <v>0</v>
      </c>
      <c r="M633" s="604">
        <v>0</v>
      </c>
      <c r="N633" s="604">
        <v>0</v>
      </c>
      <c r="O633" s="588">
        <v>0</v>
      </c>
      <c r="P633" s="588">
        <v>0</v>
      </c>
      <c r="Q633" s="588">
        <v>0</v>
      </c>
      <c r="S633" s="361"/>
    </row>
    <row r="634" spans="1:19">
      <c r="A634" s="616"/>
      <c r="B634" s="398" t="s">
        <v>2168</v>
      </c>
      <c r="C634" s="398" t="s">
        <v>1001</v>
      </c>
      <c r="D634" s="399" t="s">
        <v>1002</v>
      </c>
      <c r="E634" s="398">
        <v>5</v>
      </c>
      <c r="F634" s="400">
        <v>7</v>
      </c>
      <c r="G634" s="400">
        <v>1</v>
      </c>
      <c r="H634" s="400">
        <v>1</v>
      </c>
      <c r="I634" s="400">
        <v>15</v>
      </c>
      <c r="J634" s="406" t="s">
        <v>2107</v>
      </c>
      <c r="K634" s="604">
        <v>0</v>
      </c>
      <c r="L634" s="604">
        <v>0</v>
      </c>
      <c r="M634" s="604">
        <v>0</v>
      </c>
      <c r="N634" s="604">
        <v>0</v>
      </c>
      <c r="O634" s="588">
        <v>0</v>
      </c>
      <c r="P634" s="588">
        <v>0</v>
      </c>
      <c r="Q634" s="588">
        <v>0</v>
      </c>
      <c r="S634" s="361"/>
    </row>
    <row r="635" spans="1:19">
      <c r="A635" s="616"/>
      <c r="B635" s="398" t="s">
        <v>2166</v>
      </c>
      <c r="C635" s="398" t="s">
        <v>997</v>
      </c>
      <c r="D635" s="399" t="s">
        <v>998</v>
      </c>
      <c r="E635" s="398">
        <v>5</v>
      </c>
      <c r="F635" s="400">
        <v>7</v>
      </c>
      <c r="G635" s="400">
        <v>1</v>
      </c>
      <c r="H635" s="400">
        <v>1</v>
      </c>
      <c r="I635" s="400">
        <v>16</v>
      </c>
      <c r="J635" s="406" t="s">
        <v>2108</v>
      </c>
      <c r="K635" s="604">
        <v>0</v>
      </c>
      <c r="L635" s="604">
        <v>0</v>
      </c>
      <c r="M635" s="604">
        <v>0</v>
      </c>
      <c r="N635" s="604">
        <v>0</v>
      </c>
      <c r="O635" s="588">
        <v>0</v>
      </c>
      <c r="P635" s="588">
        <v>0</v>
      </c>
      <c r="Q635" s="588">
        <v>0</v>
      </c>
      <c r="S635" s="361"/>
    </row>
    <row r="636" spans="1:19">
      <c r="A636" s="616"/>
      <c r="B636" s="398" t="s">
        <v>2167</v>
      </c>
      <c r="C636" s="398" t="s">
        <v>999</v>
      </c>
      <c r="D636" s="399" t="s">
        <v>1000</v>
      </c>
      <c r="E636" s="398">
        <v>5</v>
      </c>
      <c r="F636" s="400">
        <v>7</v>
      </c>
      <c r="G636" s="400">
        <v>1</v>
      </c>
      <c r="H636" s="400">
        <v>1</v>
      </c>
      <c r="I636" s="400">
        <v>17</v>
      </c>
      <c r="J636" s="406" t="s">
        <v>2109</v>
      </c>
      <c r="K636" s="604">
        <v>0</v>
      </c>
      <c r="L636" s="604">
        <v>0</v>
      </c>
      <c r="M636" s="604">
        <v>0</v>
      </c>
      <c r="N636" s="604">
        <v>0</v>
      </c>
      <c r="O636" s="588">
        <v>0</v>
      </c>
      <c r="P636" s="588">
        <v>0</v>
      </c>
      <c r="Q636" s="588">
        <v>0</v>
      </c>
      <c r="S636" s="361"/>
    </row>
    <row r="637" spans="1:19">
      <c r="A637" s="616"/>
      <c r="B637" s="398" t="s">
        <v>2168</v>
      </c>
      <c r="C637" s="398" t="s">
        <v>1001</v>
      </c>
      <c r="D637" s="399" t="s">
        <v>1002</v>
      </c>
      <c r="E637" s="398">
        <v>5</v>
      </c>
      <c r="F637" s="400">
        <v>7</v>
      </c>
      <c r="G637" s="400">
        <v>1</v>
      </c>
      <c r="H637" s="400">
        <v>1</v>
      </c>
      <c r="I637" s="400">
        <v>18</v>
      </c>
      <c r="J637" s="406" t="s">
        <v>2110</v>
      </c>
      <c r="K637" s="604">
        <v>0</v>
      </c>
      <c r="L637" s="604">
        <v>0</v>
      </c>
      <c r="M637" s="604">
        <v>0</v>
      </c>
      <c r="N637" s="604">
        <v>0</v>
      </c>
      <c r="O637" s="588">
        <v>0</v>
      </c>
      <c r="P637" s="588">
        <v>0</v>
      </c>
      <c r="Q637" s="588">
        <v>0</v>
      </c>
      <c r="S637" s="361"/>
    </row>
    <row r="638" spans="1:19">
      <c r="A638" s="616"/>
      <c r="B638" s="398" t="s">
        <v>2166</v>
      </c>
      <c r="C638" s="398" t="s">
        <v>997</v>
      </c>
      <c r="D638" s="399" t="s">
        <v>998</v>
      </c>
      <c r="E638" s="398">
        <v>5</v>
      </c>
      <c r="F638" s="400">
        <v>7</v>
      </c>
      <c r="G638" s="400">
        <v>1</v>
      </c>
      <c r="H638" s="400">
        <v>1</v>
      </c>
      <c r="I638" s="400">
        <v>19</v>
      </c>
      <c r="J638" s="406" t="s">
        <v>2111</v>
      </c>
      <c r="K638" s="604">
        <v>0</v>
      </c>
      <c r="L638" s="604">
        <v>0</v>
      </c>
      <c r="M638" s="604">
        <v>0</v>
      </c>
      <c r="N638" s="604">
        <v>0</v>
      </c>
      <c r="O638" s="588">
        <v>0</v>
      </c>
      <c r="P638" s="588">
        <v>0</v>
      </c>
      <c r="Q638" s="588">
        <v>0</v>
      </c>
      <c r="S638" s="361"/>
    </row>
    <row r="639" spans="1:19">
      <c r="A639" s="616"/>
      <c r="B639" s="398" t="s">
        <v>2167</v>
      </c>
      <c r="C639" s="398" t="s">
        <v>999</v>
      </c>
      <c r="D639" s="399" t="s">
        <v>1000</v>
      </c>
      <c r="E639" s="398">
        <v>5</v>
      </c>
      <c r="F639" s="400">
        <v>7</v>
      </c>
      <c r="G639" s="400">
        <v>1</v>
      </c>
      <c r="H639" s="400">
        <v>1</v>
      </c>
      <c r="I639" s="400">
        <v>20</v>
      </c>
      <c r="J639" s="406" t="s">
        <v>2112</v>
      </c>
      <c r="K639" s="604">
        <v>0</v>
      </c>
      <c r="L639" s="604">
        <v>0</v>
      </c>
      <c r="M639" s="604">
        <v>0</v>
      </c>
      <c r="N639" s="604">
        <v>0</v>
      </c>
      <c r="O639" s="588">
        <v>0</v>
      </c>
      <c r="P639" s="588">
        <v>0</v>
      </c>
      <c r="Q639" s="588">
        <v>0</v>
      </c>
      <c r="S639" s="361"/>
    </row>
    <row r="640" spans="1:19">
      <c r="A640" s="616"/>
      <c r="B640" s="398" t="s">
        <v>2168</v>
      </c>
      <c r="C640" s="398" t="s">
        <v>1001</v>
      </c>
      <c r="D640" s="399" t="s">
        <v>1002</v>
      </c>
      <c r="E640" s="398">
        <v>5</v>
      </c>
      <c r="F640" s="400">
        <v>7</v>
      </c>
      <c r="G640" s="400">
        <v>1</v>
      </c>
      <c r="H640" s="400">
        <v>1</v>
      </c>
      <c r="I640" s="400">
        <v>21</v>
      </c>
      <c r="J640" s="406" t="s">
        <v>2113</v>
      </c>
      <c r="K640" s="604">
        <v>0</v>
      </c>
      <c r="L640" s="604">
        <v>0</v>
      </c>
      <c r="M640" s="604">
        <v>0</v>
      </c>
      <c r="N640" s="604">
        <v>0</v>
      </c>
      <c r="O640" s="588">
        <v>0</v>
      </c>
      <c r="P640" s="588">
        <v>0</v>
      </c>
      <c r="Q640" s="588">
        <v>0</v>
      </c>
      <c r="S640" s="361"/>
    </row>
    <row r="641" spans="1:19">
      <c r="A641" s="617"/>
      <c r="B641" s="389" t="s">
        <v>2169</v>
      </c>
      <c r="C641" s="389" t="s">
        <v>1003</v>
      </c>
      <c r="D641" s="388" t="s">
        <v>2170</v>
      </c>
      <c r="E641" s="389">
        <v>5</v>
      </c>
      <c r="F641" s="390">
        <v>7</v>
      </c>
      <c r="G641" s="390">
        <v>2</v>
      </c>
      <c r="H641" s="390">
        <v>0</v>
      </c>
      <c r="I641" s="390">
        <v>0</v>
      </c>
      <c r="J641" s="391" t="s">
        <v>2171</v>
      </c>
      <c r="K641" s="602">
        <v>8956595.8200000003</v>
      </c>
      <c r="L641" s="602">
        <v>9024653</v>
      </c>
      <c r="M641" s="602">
        <v>8930478.290408304</v>
      </c>
      <c r="N641" s="602">
        <v>9537359</v>
      </c>
      <c r="O641" s="602">
        <v>9728106.1799999997</v>
      </c>
      <c r="P641" s="602">
        <v>9922668.3036000002</v>
      </c>
      <c r="Q641" s="602">
        <v>0</v>
      </c>
      <c r="S641" s="361"/>
    </row>
    <row r="642" spans="1:19">
      <c r="A642" s="615"/>
      <c r="B642" s="393" t="s">
        <v>2169</v>
      </c>
      <c r="C642" s="393" t="s">
        <v>1003</v>
      </c>
      <c r="D642" s="394" t="s">
        <v>2172</v>
      </c>
      <c r="E642" s="393">
        <v>5</v>
      </c>
      <c r="F642" s="395">
        <v>7</v>
      </c>
      <c r="G642" s="395">
        <v>2</v>
      </c>
      <c r="H642" s="395">
        <v>1</v>
      </c>
      <c r="I642" s="395">
        <v>0</v>
      </c>
      <c r="J642" s="396" t="s">
        <v>2173</v>
      </c>
      <c r="K642" s="603">
        <v>8956595.8200000003</v>
      </c>
      <c r="L642" s="603">
        <v>9024653</v>
      </c>
      <c r="M642" s="603">
        <v>8930478.290408304</v>
      </c>
      <c r="N642" s="603">
        <v>9537359</v>
      </c>
      <c r="O642" s="603">
        <v>9728106.1799999997</v>
      </c>
      <c r="P642" s="603">
        <v>9922668.3036000002</v>
      </c>
      <c r="Q642" s="603">
        <v>0</v>
      </c>
      <c r="S642" s="361"/>
    </row>
    <row r="643" spans="1:19">
      <c r="A643" s="616"/>
      <c r="B643" s="398" t="s">
        <v>2174</v>
      </c>
      <c r="C643" s="398" t="s">
        <v>1005</v>
      </c>
      <c r="D643" s="399" t="s">
        <v>1006</v>
      </c>
      <c r="E643" s="398">
        <v>5</v>
      </c>
      <c r="F643" s="400">
        <v>7</v>
      </c>
      <c r="G643" s="400">
        <v>2</v>
      </c>
      <c r="H643" s="400">
        <v>1</v>
      </c>
      <c r="I643" s="400">
        <v>1</v>
      </c>
      <c r="J643" s="406" t="s">
        <v>2125</v>
      </c>
      <c r="K643" s="565">
        <v>5281813.2</v>
      </c>
      <c r="L643" s="604">
        <v>8846462</v>
      </c>
      <c r="M643" s="604">
        <v>8685098.5451004002</v>
      </c>
      <c r="N643" s="604">
        <v>9047145</v>
      </c>
      <c r="O643" s="588">
        <v>9228087.9000000004</v>
      </c>
      <c r="P643" s="588">
        <v>9412649.6579999998</v>
      </c>
      <c r="Q643" s="588">
        <v>0</v>
      </c>
      <c r="S643" s="361"/>
    </row>
    <row r="644" spans="1:19">
      <c r="A644" s="616"/>
      <c r="B644" s="398" t="s">
        <v>2175</v>
      </c>
      <c r="C644" s="398" t="s">
        <v>1007</v>
      </c>
      <c r="D644" s="399" t="s">
        <v>1008</v>
      </c>
      <c r="E644" s="398">
        <v>5</v>
      </c>
      <c r="F644" s="400">
        <v>7</v>
      </c>
      <c r="G644" s="400">
        <v>2</v>
      </c>
      <c r="H644" s="400">
        <v>1</v>
      </c>
      <c r="I644" s="400">
        <v>2</v>
      </c>
      <c r="J644" s="406" t="s">
        <v>2127</v>
      </c>
      <c r="K644" s="604">
        <v>21343.01</v>
      </c>
      <c r="L644" s="604">
        <v>178191</v>
      </c>
      <c r="M644" s="604">
        <v>245379.74530790429</v>
      </c>
      <c r="N644" s="604">
        <v>490214</v>
      </c>
      <c r="O644" s="588">
        <v>500018.28</v>
      </c>
      <c r="P644" s="588">
        <v>510018.64560000005</v>
      </c>
      <c r="Q644" s="588">
        <v>0</v>
      </c>
      <c r="S644" s="361"/>
    </row>
    <row r="645" spans="1:19">
      <c r="A645" s="616"/>
      <c r="B645" s="398" t="s">
        <v>2176</v>
      </c>
      <c r="C645" s="398" t="s">
        <v>1009</v>
      </c>
      <c r="D645" s="399" t="s">
        <v>1010</v>
      </c>
      <c r="E645" s="398">
        <v>5</v>
      </c>
      <c r="F645" s="400">
        <v>7</v>
      </c>
      <c r="G645" s="400">
        <v>2</v>
      </c>
      <c r="H645" s="400">
        <v>1</v>
      </c>
      <c r="I645" s="400">
        <v>3</v>
      </c>
      <c r="J645" s="406" t="s">
        <v>2129</v>
      </c>
      <c r="K645" s="604">
        <v>0</v>
      </c>
      <c r="L645" s="604">
        <v>0</v>
      </c>
      <c r="M645" s="604">
        <v>0</v>
      </c>
      <c r="N645" s="604">
        <v>0</v>
      </c>
      <c r="O645" s="588">
        <v>0</v>
      </c>
      <c r="P645" s="588">
        <v>0</v>
      </c>
      <c r="Q645" s="588">
        <v>0</v>
      </c>
      <c r="S645" s="361"/>
    </row>
    <row r="646" spans="1:19" ht="38.25">
      <c r="A646" s="616"/>
      <c r="B646" s="398" t="s">
        <v>2174</v>
      </c>
      <c r="C646" s="398" t="s">
        <v>1005</v>
      </c>
      <c r="D646" s="399" t="s">
        <v>1006</v>
      </c>
      <c r="E646" s="398">
        <v>5</v>
      </c>
      <c r="F646" s="400">
        <v>7</v>
      </c>
      <c r="G646" s="400">
        <v>2</v>
      </c>
      <c r="H646" s="400">
        <v>1</v>
      </c>
      <c r="I646" s="400">
        <v>4</v>
      </c>
      <c r="J646" s="406" t="s">
        <v>2130</v>
      </c>
      <c r="K646" s="565">
        <v>650766.52</v>
      </c>
      <c r="L646" s="604">
        <v>0</v>
      </c>
      <c r="M646" s="604">
        <v>0</v>
      </c>
      <c r="N646" s="604">
        <v>0</v>
      </c>
      <c r="O646" s="588">
        <v>0</v>
      </c>
      <c r="P646" s="588">
        <v>0</v>
      </c>
      <c r="Q646" s="588">
        <v>0</v>
      </c>
      <c r="S646" s="361"/>
    </row>
    <row r="647" spans="1:19" ht="38.25">
      <c r="A647" s="616"/>
      <c r="B647" s="398" t="s">
        <v>2175</v>
      </c>
      <c r="C647" s="398" t="s">
        <v>1007</v>
      </c>
      <c r="D647" s="399" t="s">
        <v>1008</v>
      </c>
      <c r="E647" s="398">
        <v>5</v>
      </c>
      <c r="F647" s="400">
        <v>7</v>
      </c>
      <c r="G647" s="400">
        <v>2</v>
      </c>
      <c r="H647" s="400">
        <v>1</v>
      </c>
      <c r="I647" s="400">
        <v>5</v>
      </c>
      <c r="J647" s="406" t="s">
        <v>2131</v>
      </c>
      <c r="K647" s="604">
        <v>40000</v>
      </c>
      <c r="L647" s="604">
        <v>0</v>
      </c>
      <c r="M647" s="604">
        <v>0</v>
      </c>
      <c r="N647" s="604">
        <v>0</v>
      </c>
      <c r="O647" s="588">
        <v>0</v>
      </c>
      <c r="P647" s="588">
        <v>0</v>
      </c>
      <c r="Q647" s="588">
        <v>0</v>
      </c>
      <c r="S647" s="361"/>
    </row>
    <row r="648" spans="1:19" ht="38.25">
      <c r="A648" s="616"/>
      <c r="B648" s="398" t="s">
        <v>2176</v>
      </c>
      <c r="C648" s="398" t="s">
        <v>1009</v>
      </c>
      <c r="D648" s="399" t="s">
        <v>1010</v>
      </c>
      <c r="E648" s="398">
        <v>5</v>
      </c>
      <c r="F648" s="400">
        <v>7</v>
      </c>
      <c r="G648" s="400">
        <v>2</v>
      </c>
      <c r="H648" s="400">
        <v>1</v>
      </c>
      <c r="I648" s="400">
        <v>6</v>
      </c>
      <c r="J648" s="406" t="s">
        <v>2132</v>
      </c>
      <c r="K648" s="604">
        <v>0</v>
      </c>
      <c r="L648" s="604">
        <v>0</v>
      </c>
      <c r="M648" s="604">
        <v>0</v>
      </c>
      <c r="N648" s="604">
        <v>0</v>
      </c>
      <c r="O648" s="588">
        <v>0</v>
      </c>
      <c r="P648" s="588">
        <v>0</v>
      </c>
      <c r="Q648" s="588">
        <v>0</v>
      </c>
      <c r="S648" s="361"/>
    </row>
    <row r="649" spans="1:19" ht="25.5">
      <c r="A649" s="616"/>
      <c r="B649" s="398" t="s">
        <v>2174</v>
      </c>
      <c r="C649" s="398" t="s">
        <v>1005</v>
      </c>
      <c r="D649" s="399" t="s">
        <v>1006</v>
      </c>
      <c r="E649" s="398">
        <v>5</v>
      </c>
      <c r="F649" s="400">
        <v>7</v>
      </c>
      <c r="G649" s="400">
        <v>2</v>
      </c>
      <c r="H649" s="400">
        <v>1</v>
      </c>
      <c r="I649" s="400">
        <v>7</v>
      </c>
      <c r="J649" s="406" t="s">
        <v>2133</v>
      </c>
      <c r="K649" s="565">
        <v>603350.70000000007</v>
      </c>
      <c r="L649" s="604">
        <v>0</v>
      </c>
      <c r="M649" s="604">
        <v>0</v>
      </c>
      <c r="N649" s="604">
        <v>0</v>
      </c>
      <c r="O649" s="588">
        <v>0</v>
      </c>
      <c r="P649" s="588">
        <v>0</v>
      </c>
      <c r="Q649" s="588">
        <v>0</v>
      </c>
      <c r="S649" s="361"/>
    </row>
    <row r="650" spans="1:19" ht="25.5">
      <c r="A650" s="616"/>
      <c r="B650" s="398" t="s">
        <v>2175</v>
      </c>
      <c r="C650" s="398" t="s">
        <v>1007</v>
      </c>
      <c r="D650" s="399" t="s">
        <v>1008</v>
      </c>
      <c r="E650" s="398">
        <v>5</v>
      </c>
      <c r="F650" s="400">
        <v>7</v>
      </c>
      <c r="G650" s="400">
        <v>2</v>
      </c>
      <c r="H650" s="400">
        <v>1</v>
      </c>
      <c r="I650" s="400">
        <v>8</v>
      </c>
      <c r="J650" s="406" t="s">
        <v>2134</v>
      </c>
      <c r="K650" s="604">
        <v>50000</v>
      </c>
      <c r="L650" s="604">
        <v>0</v>
      </c>
      <c r="M650" s="604">
        <v>0</v>
      </c>
      <c r="N650" s="604">
        <v>0</v>
      </c>
      <c r="O650" s="588">
        <v>0</v>
      </c>
      <c r="P650" s="588">
        <v>0</v>
      </c>
      <c r="Q650" s="588">
        <v>0</v>
      </c>
      <c r="S650" s="361"/>
    </row>
    <row r="651" spans="1:19" ht="25.5">
      <c r="A651" s="616"/>
      <c r="B651" s="398" t="s">
        <v>2176</v>
      </c>
      <c r="C651" s="398" t="s">
        <v>1009</v>
      </c>
      <c r="D651" s="399" t="s">
        <v>1010</v>
      </c>
      <c r="E651" s="398">
        <v>5</v>
      </c>
      <c r="F651" s="400">
        <v>7</v>
      </c>
      <c r="G651" s="400">
        <v>2</v>
      </c>
      <c r="H651" s="400">
        <v>1</v>
      </c>
      <c r="I651" s="400">
        <v>9</v>
      </c>
      <c r="J651" s="406" t="s">
        <v>2135</v>
      </c>
      <c r="K651" s="604">
        <v>0</v>
      </c>
      <c r="L651" s="604">
        <v>0</v>
      </c>
      <c r="M651" s="604">
        <v>0</v>
      </c>
      <c r="N651" s="604">
        <v>0</v>
      </c>
      <c r="O651" s="588">
        <v>0</v>
      </c>
      <c r="P651" s="588">
        <v>0</v>
      </c>
      <c r="Q651" s="588">
        <v>0</v>
      </c>
      <c r="S651" s="361"/>
    </row>
    <row r="652" spans="1:19" ht="25.5">
      <c r="A652" s="616"/>
      <c r="B652" s="398" t="s">
        <v>2174</v>
      </c>
      <c r="C652" s="398" t="s">
        <v>1005</v>
      </c>
      <c r="D652" s="399" t="s">
        <v>1006</v>
      </c>
      <c r="E652" s="398">
        <v>5</v>
      </c>
      <c r="F652" s="400">
        <v>7</v>
      </c>
      <c r="G652" s="400">
        <v>2</v>
      </c>
      <c r="H652" s="400">
        <v>1</v>
      </c>
      <c r="I652" s="400">
        <v>10</v>
      </c>
      <c r="J652" s="406" t="s">
        <v>2136</v>
      </c>
      <c r="K652" s="565">
        <v>155213.76000000001</v>
      </c>
      <c r="L652" s="604">
        <v>0</v>
      </c>
      <c r="M652" s="604">
        <v>0</v>
      </c>
      <c r="N652" s="604">
        <v>0</v>
      </c>
      <c r="O652" s="588">
        <v>0</v>
      </c>
      <c r="P652" s="588">
        <v>0</v>
      </c>
      <c r="Q652" s="588">
        <v>0</v>
      </c>
      <c r="S652" s="361"/>
    </row>
    <row r="653" spans="1:19" ht="25.5">
      <c r="A653" s="616"/>
      <c r="B653" s="398" t="s">
        <v>2175</v>
      </c>
      <c r="C653" s="398" t="s">
        <v>1007</v>
      </c>
      <c r="D653" s="399" t="s">
        <v>1008</v>
      </c>
      <c r="E653" s="398">
        <v>5</v>
      </c>
      <c r="F653" s="400">
        <v>7</v>
      </c>
      <c r="G653" s="400">
        <v>2</v>
      </c>
      <c r="H653" s="400">
        <v>1</v>
      </c>
      <c r="I653" s="400">
        <v>11</v>
      </c>
      <c r="J653" s="406" t="s">
        <v>2137</v>
      </c>
      <c r="K653" s="604">
        <v>29676.45</v>
      </c>
      <c r="L653" s="604">
        <v>0</v>
      </c>
      <c r="M653" s="604">
        <v>0</v>
      </c>
      <c r="N653" s="604">
        <v>0</v>
      </c>
      <c r="O653" s="588">
        <v>0</v>
      </c>
      <c r="P653" s="588">
        <v>0</v>
      </c>
      <c r="Q653" s="588">
        <v>0</v>
      </c>
      <c r="S653" s="361"/>
    </row>
    <row r="654" spans="1:19" ht="25.5">
      <c r="A654" s="616"/>
      <c r="B654" s="398" t="s">
        <v>2176</v>
      </c>
      <c r="C654" s="398" t="s">
        <v>1009</v>
      </c>
      <c r="D654" s="399" t="s">
        <v>1010</v>
      </c>
      <c r="E654" s="398">
        <v>5</v>
      </c>
      <c r="F654" s="400">
        <v>7</v>
      </c>
      <c r="G654" s="400">
        <v>2</v>
      </c>
      <c r="H654" s="400">
        <v>1</v>
      </c>
      <c r="I654" s="400">
        <v>12</v>
      </c>
      <c r="J654" s="406" t="s">
        <v>2138</v>
      </c>
      <c r="K654" s="604">
        <v>0</v>
      </c>
      <c r="L654" s="604">
        <v>0</v>
      </c>
      <c r="M654" s="604">
        <v>0</v>
      </c>
      <c r="N654" s="604">
        <v>0</v>
      </c>
      <c r="O654" s="588">
        <v>0</v>
      </c>
      <c r="P654" s="588">
        <v>0</v>
      </c>
      <c r="Q654" s="588">
        <v>0</v>
      </c>
      <c r="S654" s="361"/>
    </row>
    <row r="655" spans="1:19">
      <c r="A655" s="616"/>
      <c r="B655" s="398" t="s">
        <v>2174</v>
      </c>
      <c r="C655" s="398" t="s">
        <v>1005</v>
      </c>
      <c r="D655" s="399" t="s">
        <v>1006</v>
      </c>
      <c r="E655" s="398">
        <v>5</v>
      </c>
      <c r="F655" s="400">
        <v>7</v>
      </c>
      <c r="G655" s="400">
        <v>2</v>
      </c>
      <c r="H655" s="400">
        <v>1</v>
      </c>
      <c r="I655" s="400">
        <v>13</v>
      </c>
      <c r="J655" s="406" t="s">
        <v>2105</v>
      </c>
      <c r="K655" s="565">
        <v>1904956.71</v>
      </c>
      <c r="L655" s="604">
        <v>0</v>
      </c>
      <c r="M655" s="604">
        <v>0</v>
      </c>
      <c r="N655" s="604">
        <v>0</v>
      </c>
      <c r="O655" s="588">
        <v>0</v>
      </c>
      <c r="P655" s="588">
        <v>0</v>
      </c>
      <c r="Q655" s="588">
        <v>0</v>
      </c>
      <c r="S655" s="361"/>
    </row>
    <row r="656" spans="1:19">
      <c r="A656" s="616"/>
      <c r="B656" s="398" t="s">
        <v>2175</v>
      </c>
      <c r="C656" s="398" t="s">
        <v>1007</v>
      </c>
      <c r="D656" s="399" t="s">
        <v>1008</v>
      </c>
      <c r="E656" s="398">
        <v>5</v>
      </c>
      <c r="F656" s="400">
        <v>7</v>
      </c>
      <c r="G656" s="400">
        <v>2</v>
      </c>
      <c r="H656" s="400">
        <v>1</v>
      </c>
      <c r="I656" s="400">
        <v>14</v>
      </c>
      <c r="J656" s="406" t="s">
        <v>2106</v>
      </c>
      <c r="K656" s="604">
        <v>36801.54</v>
      </c>
      <c r="L656" s="604">
        <v>0</v>
      </c>
      <c r="M656" s="604">
        <v>0</v>
      </c>
      <c r="N656" s="604">
        <v>0</v>
      </c>
      <c r="O656" s="588">
        <v>0</v>
      </c>
      <c r="P656" s="588">
        <v>0</v>
      </c>
      <c r="Q656" s="588">
        <v>0</v>
      </c>
      <c r="S656" s="361"/>
    </row>
    <row r="657" spans="1:19">
      <c r="A657" s="616"/>
      <c r="B657" s="398" t="s">
        <v>2176</v>
      </c>
      <c r="C657" s="398" t="s">
        <v>1009</v>
      </c>
      <c r="D657" s="399" t="s">
        <v>1010</v>
      </c>
      <c r="E657" s="398">
        <v>5</v>
      </c>
      <c r="F657" s="400">
        <v>7</v>
      </c>
      <c r="G657" s="400">
        <v>2</v>
      </c>
      <c r="H657" s="400">
        <v>1</v>
      </c>
      <c r="I657" s="400">
        <v>15</v>
      </c>
      <c r="J657" s="406" t="s">
        <v>2107</v>
      </c>
      <c r="K657" s="604">
        <v>0</v>
      </c>
      <c r="L657" s="604">
        <v>0</v>
      </c>
      <c r="M657" s="604">
        <v>0</v>
      </c>
      <c r="N657" s="604">
        <v>0</v>
      </c>
      <c r="O657" s="588">
        <v>0</v>
      </c>
      <c r="P657" s="588">
        <v>0</v>
      </c>
      <c r="Q657" s="588">
        <v>0</v>
      </c>
      <c r="S657" s="361"/>
    </row>
    <row r="658" spans="1:19">
      <c r="A658" s="616"/>
      <c r="B658" s="398" t="s">
        <v>2174</v>
      </c>
      <c r="C658" s="398" t="s">
        <v>1005</v>
      </c>
      <c r="D658" s="399" t="s">
        <v>1006</v>
      </c>
      <c r="E658" s="398">
        <v>5</v>
      </c>
      <c r="F658" s="400">
        <v>7</v>
      </c>
      <c r="G658" s="400">
        <v>2</v>
      </c>
      <c r="H658" s="400">
        <v>1</v>
      </c>
      <c r="I658" s="400">
        <v>16</v>
      </c>
      <c r="J658" s="406" t="s">
        <v>2108</v>
      </c>
      <c r="K658" s="604">
        <v>0</v>
      </c>
      <c r="L658" s="604">
        <v>0</v>
      </c>
      <c r="M658" s="604">
        <v>0</v>
      </c>
      <c r="N658" s="604">
        <v>0</v>
      </c>
      <c r="O658" s="588">
        <v>0</v>
      </c>
      <c r="P658" s="588">
        <v>0</v>
      </c>
      <c r="Q658" s="588">
        <v>0</v>
      </c>
      <c r="S658" s="361"/>
    </row>
    <row r="659" spans="1:19">
      <c r="A659" s="616"/>
      <c r="B659" s="398" t="s">
        <v>2175</v>
      </c>
      <c r="C659" s="398" t="s">
        <v>1007</v>
      </c>
      <c r="D659" s="399" t="s">
        <v>1008</v>
      </c>
      <c r="E659" s="398">
        <v>5</v>
      </c>
      <c r="F659" s="400">
        <v>7</v>
      </c>
      <c r="G659" s="400">
        <v>2</v>
      </c>
      <c r="H659" s="400">
        <v>1</v>
      </c>
      <c r="I659" s="400">
        <v>17</v>
      </c>
      <c r="J659" s="406" t="s">
        <v>2109</v>
      </c>
      <c r="K659" s="604">
        <v>0</v>
      </c>
      <c r="L659" s="604">
        <v>0</v>
      </c>
      <c r="M659" s="604">
        <v>0</v>
      </c>
      <c r="N659" s="604">
        <v>0</v>
      </c>
      <c r="O659" s="588">
        <v>0</v>
      </c>
      <c r="P659" s="588">
        <v>0</v>
      </c>
      <c r="Q659" s="588">
        <v>0</v>
      </c>
      <c r="S659" s="361"/>
    </row>
    <row r="660" spans="1:19">
      <c r="A660" s="616"/>
      <c r="B660" s="398" t="s">
        <v>2176</v>
      </c>
      <c r="C660" s="398" t="s">
        <v>1009</v>
      </c>
      <c r="D660" s="399" t="s">
        <v>1010</v>
      </c>
      <c r="E660" s="398">
        <v>5</v>
      </c>
      <c r="F660" s="400">
        <v>7</v>
      </c>
      <c r="G660" s="400">
        <v>2</v>
      </c>
      <c r="H660" s="400">
        <v>1</v>
      </c>
      <c r="I660" s="400">
        <v>18</v>
      </c>
      <c r="J660" s="406" t="s">
        <v>2110</v>
      </c>
      <c r="K660" s="604">
        <v>0</v>
      </c>
      <c r="L660" s="604">
        <v>0</v>
      </c>
      <c r="M660" s="604">
        <v>0</v>
      </c>
      <c r="N660" s="604">
        <v>0</v>
      </c>
      <c r="O660" s="588">
        <v>0</v>
      </c>
      <c r="P660" s="588">
        <v>0</v>
      </c>
      <c r="Q660" s="588">
        <v>0</v>
      </c>
      <c r="S660" s="361"/>
    </row>
    <row r="661" spans="1:19">
      <c r="A661" s="616"/>
      <c r="B661" s="398" t="s">
        <v>2174</v>
      </c>
      <c r="C661" s="398" t="s">
        <v>1005</v>
      </c>
      <c r="D661" s="399" t="s">
        <v>1006</v>
      </c>
      <c r="E661" s="398">
        <v>5</v>
      </c>
      <c r="F661" s="400">
        <v>7</v>
      </c>
      <c r="G661" s="400">
        <v>2</v>
      </c>
      <c r="H661" s="400">
        <v>1</v>
      </c>
      <c r="I661" s="400">
        <v>19</v>
      </c>
      <c r="J661" s="406" t="s">
        <v>2111</v>
      </c>
      <c r="K661" s="604">
        <v>182673.93</v>
      </c>
      <c r="L661" s="604">
        <v>0</v>
      </c>
      <c r="M661" s="604">
        <v>0</v>
      </c>
      <c r="N661" s="604">
        <v>0</v>
      </c>
      <c r="O661" s="588">
        <v>0</v>
      </c>
      <c r="P661" s="588">
        <v>0</v>
      </c>
      <c r="Q661" s="588">
        <v>0</v>
      </c>
      <c r="S661" s="361"/>
    </row>
    <row r="662" spans="1:19">
      <c r="A662" s="616"/>
      <c r="B662" s="398" t="s">
        <v>2175</v>
      </c>
      <c r="C662" s="398" t="s">
        <v>1007</v>
      </c>
      <c r="D662" s="399" t="s">
        <v>1008</v>
      </c>
      <c r="E662" s="398">
        <v>5</v>
      </c>
      <c r="F662" s="400">
        <v>7</v>
      </c>
      <c r="G662" s="400">
        <v>2</v>
      </c>
      <c r="H662" s="400">
        <v>1</v>
      </c>
      <c r="I662" s="400">
        <v>20</v>
      </c>
      <c r="J662" s="406" t="s">
        <v>2112</v>
      </c>
      <c r="K662" s="604">
        <v>0</v>
      </c>
      <c r="L662" s="604">
        <v>0</v>
      </c>
      <c r="M662" s="604">
        <v>0</v>
      </c>
      <c r="N662" s="604">
        <v>0</v>
      </c>
      <c r="O662" s="588">
        <v>0</v>
      </c>
      <c r="P662" s="588">
        <v>0</v>
      </c>
      <c r="Q662" s="588">
        <v>0</v>
      </c>
      <c r="S662" s="361"/>
    </row>
    <row r="663" spans="1:19">
      <c r="A663" s="616"/>
      <c r="B663" s="398" t="s">
        <v>2176</v>
      </c>
      <c r="C663" s="398" t="s">
        <v>1009</v>
      </c>
      <c r="D663" s="399" t="s">
        <v>1010</v>
      </c>
      <c r="E663" s="398">
        <v>5</v>
      </c>
      <c r="F663" s="400">
        <v>7</v>
      </c>
      <c r="G663" s="400">
        <v>2</v>
      </c>
      <c r="H663" s="400">
        <v>1</v>
      </c>
      <c r="I663" s="400">
        <v>21</v>
      </c>
      <c r="J663" s="406" t="s">
        <v>2113</v>
      </c>
      <c r="K663" s="565">
        <v>0</v>
      </c>
      <c r="L663" s="604">
        <v>0</v>
      </c>
      <c r="M663" s="604">
        <v>0</v>
      </c>
      <c r="N663" s="604">
        <v>0</v>
      </c>
      <c r="O663" s="588">
        <v>0</v>
      </c>
      <c r="P663" s="588">
        <v>0</v>
      </c>
      <c r="Q663" s="588">
        <v>0</v>
      </c>
      <c r="S663" s="361"/>
    </row>
    <row r="664" spans="1:19">
      <c r="A664" s="619"/>
      <c r="B664" s="383" t="s">
        <v>2177</v>
      </c>
      <c r="C664" s="383" t="s">
        <v>1011</v>
      </c>
      <c r="D664" s="382" t="s">
        <v>2178</v>
      </c>
      <c r="E664" s="383">
        <v>5</v>
      </c>
      <c r="F664" s="384">
        <v>8</v>
      </c>
      <c r="G664" s="384">
        <v>0</v>
      </c>
      <c r="H664" s="384">
        <v>0</v>
      </c>
      <c r="I664" s="384">
        <v>0</v>
      </c>
      <c r="J664" s="385" t="s">
        <v>2179</v>
      </c>
      <c r="K664" s="601">
        <v>8165310.5199999996</v>
      </c>
      <c r="L664" s="601">
        <v>8334383</v>
      </c>
      <c r="M664" s="601">
        <v>7845633.6632667976</v>
      </c>
      <c r="N664" s="601">
        <v>7700975</v>
      </c>
      <c r="O664" s="601">
        <v>7854994.5</v>
      </c>
      <c r="P664" s="601">
        <v>8012094.3899999997</v>
      </c>
      <c r="Q664" s="601">
        <v>0</v>
      </c>
      <c r="R664" s="361">
        <v>7700975</v>
      </c>
      <c r="S664" s="361"/>
    </row>
    <row r="665" spans="1:19">
      <c r="A665" s="617"/>
      <c r="B665" s="389" t="s">
        <v>2180</v>
      </c>
      <c r="C665" s="389" t="s">
        <v>1013</v>
      </c>
      <c r="D665" s="388" t="s">
        <v>2181</v>
      </c>
      <c r="E665" s="389">
        <v>5</v>
      </c>
      <c r="F665" s="390">
        <v>8</v>
      </c>
      <c r="G665" s="390">
        <v>1</v>
      </c>
      <c r="H665" s="390">
        <v>0</v>
      </c>
      <c r="I665" s="390">
        <v>0</v>
      </c>
      <c r="J665" s="391" t="s">
        <v>2182</v>
      </c>
      <c r="K665" s="602">
        <v>393999.68</v>
      </c>
      <c r="L665" s="602">
        <v>504647</v>
      </c>
      <c r="M665" s="602">
        <v>400273.58585839992</v>
      </c>
      <c r="N665" s="602">
        <v>428237</v>
      </c>
      <c r="O665" s="602">
        <v>436801.74</v>
      </c>
      <c r="P665" s="602">
        <v>445537.77480000001</v>
      </c>
      <c r="Q665" s="602">
        <v>0</v>
      </c>
      <c r="S665" s="361"/>
    </row>
    <row r="666" spans="1:19">
      <c r="A666" s="615"/>
      <c r="B666" s="393" t="s">
        <v>2180</v>
      </c>
      <c r="C666" s="393" t="s">
        <v>1013</v>
      </c>
      <c r="D666" s="394" t="s">
        <v>2183</v>
      </c>
      <c r="E666" s="393">
        <v>5</v>
      </c>
      <c r="F666" s="395">
        <v>8</v>
      </c>
      <c r="G666" s="395">
        <v>1</v>
      </c>
      <c r="H666" s="395">
        <v>1</v>
      </c>
      <c r="I666" s="395">
        <v>0</v>
      </c>
      <c r="J666" s="396" t="s">
        <v>2184</v>
      </c>
      <c r="K666" s="603">
        <v>393999.68</v>
      </c>
      <c r="L666" s="603">
        <v>504647</v>
      </c>
      <c r="M666" s="603">
        <v>400273.58585839992</v>
      </c>
      <c r="N666" s="603">
        <v>428237</v>
      </c>
      <c r="O666" s="603">
        <v>436801.74</v>
      </c>
      <c r="P666" s="603">
        <v>445537.77480000001</v>
      </c>
      <c r="Q666" s="603">
        <v>0</v>
      </c>
      <c r="S666" s="361"/>
    </row>
    <row r="667" spans="1:19">
      <c r="A667" s="616"/>
      <c r="B667" s="398" t="s">
        <v>2185</v>
      </c>
      <c r="C667" s="398" t="s">
        <v>1015</v>
      </c>
      <c r="D667" s="399" t="s">
        <v>1016</v>
      </c>
      <c r="E667" s="398">
        <v>5</v>
      </c>
      <c r="F667" s="400">
        <v>8</v>
      </c>
      <c r="G667" s="400">
        <v>1</v>
      </c>
      <c r="H667" s="400">
        <v>1</v>
      </c>
      <c r="I667" s="400">
        <v>1</v>
      </c>
      <c r="J667" s="406" t="s">
        <v>2091</v>
      </c>
      <c r="K667" s="565">
        <v>163538.35999999999</v>
      </c>
      <c r="L667" s="604">
        <v>504647</v>
      </c>
      <c r="M667" s="604">
        <v>400273.58585839992</v>
      </c>
      <c r="N667" s="604">
        <v>428237</v>
      </c>
      <c r="O667" s="588">
        <v>436801.74</v>
      </c>
      <c r="P667" s="588">
        <v>445537.77480000001</v>
      </c>
      <c r="Q667" s="588">
        <v>0</v>
      </c>
      <c r="S667" s="361"/>
    </row>
    <row r="668" spans="1:19">
      <c r="A668" s="616"/>
      <c r="B668" s="398" t="s">
        <v>2186</v>
      </c>
      <c r="C668" s="398" t="s">
        <v>1017</v>
      </c>
      <c r="D668" s="399" t="s">
        <v>1018</v>
      </c>
      <c r="E668" s="398">
        <v>5</v>
      </c>
      <c r="F668" s="400">
        <v>8</v>
      </c>
      <c r="G668" s="400">
        <v>1</v>
      </c>
      <c r="H668" s="400">
        <v>1</v>
      </c>
      <c r="I668" s="400">
        <v>2</v>
      </c>
      <c r="J668" s="406" t="s">
        <v>2093</v>
      </c>
      <c r="K668" s="604">
        <v>0</v>
      </c>
      <c r="L668" s="604">
        <v>0</v>
      </c>
      <c r="M668" s="604">
        <v>0</v>
      </c>
      <c r="N668" s="604">
        <v>0</v>
      </c>
      <c r="O668" s="588">
        <v>0</v>
      </c>
      <c r="P668" s="588">
        <v>0</v>
      </c>
      <c r="Q668" s="588">
        <v>0</v>
      </c>
      <c r="S668" s="361"/>
    </row>
    <row r="669" spans="1:19">
      <c r="A669" s="616"/>
      <c r="B669" s="398" t="s">
        <v>2187</v>
      </c>
      <c r="C669" s="398" t="s">
        <v>1019</v>
      </c>
      <c r="D669" s="399" t="s">
        <v>1020</v>
      </c>
      <c r="E669" s="398">
        <v>5</v>
      </c>
      <c r="F669" s="400">
        <v>8</v>
      </c>
      <c r="G669" s="400">
        <v>1</v>
      </c>
      <c r="H669" s="400">
        <v>1</v>
      </c>
      <c r="I669" s="400">
        <v>3</v>
      </c>
      <c r="J669" s="406" t="s">
        <v>2095</v>
      </c>
      <c r="K669" s="604">
        <v>0</v>
      </c>
      <c r="L669" s="604">
        <v>0</v>
      </c>
      <c r="M669" s="604">
        <v>0</v>
      </c>
      <c r="N669" s="604">
        <v>0</v>
      </c>
      <c r="O669" s="588">
        <v>0</v>
      </c>
      <c r="P669" s="588">
        <v>0</v>
      </c>
      <c r="Q669" s="588">
        <v>0</v>
      </c>
      <c r="S669" s="361"/>
    </row>
    <row r="670" spans="1:19">
      <c r="A670" s="616"/>
      <c r="B670" s="398" t="s">
        <v>2185</v>
      </c>
      <c r="C670" s="398" t="s">
        <v>1015</v>
      </c>
      <c r="D670" s="399" t="s">
        <v>1016</v>
      </c>
      <c r="E670" s="398">
        <v>5</v>
      </c>
      <c r="F670" s="400">
        <v>8</v>
      </c>
      <c r="G670" s="400">
        <v>1</v>
      </c>
      <c r="H670" s="400">
        <v>1</v>
      </c>
      <c r="I670" s="400">
        <v>4</v>
      </c>
      <c r="J670" s="406" t="s">
        <v>2096</v>
      </c>
      <c r="K670" s="565">
        <v>133340.5</v>
      </c>
      <c r="L670" s="604">
        <v>0</v>
      </c>
      <c r="M670" s="604">
        <v>0</v>
      </c>
      <c r="N670" s="604">
        <v>0</v>
      </c>
      <c r="O670" s="588">
        <v>0</v>
      </c>
      <c r="P670" s="588">
        <v>0</v>
      </c>
      <c r="Q670" s="588">
        <v>0</v>
      </c>
      <c r="S670" s="361"/>
    </row>
    <row r="671" spans="1:19">
      <c r="A671" s="616"/>
      <c r="B671" s="398" t="s">
        <v>2186</v>
      </c>
      <c r="C671" s="398" t="s">
        <v>1017</v>
      </c>
      <c r="D671" s="399" t="s">
        <v>1018</v>
      </c>
      <c r="E671" s="398">
        <v>5</v>
      </c>
      <c r="F671" s="400">
        <v>8</v>
      </c>
      <c r="G671" s="400">
        <v>1</v>
      </c>
      <c r="H671" s="400">
        <v>1</v>
      </c>
      <c r="I671" s="400">
        <v>5</v>
      </c>
      <c r="J671" s="406" t="s">
        <v>2097</v>
      </c>
      <c r="K671" s="604">
        <v>0</v>
      </c>
      <c r="L671" s="604">
        <v>0</v>
      </c>
      <c r="M671" s="604">
        <v>0</v>
      </c>
      <c r="N671" s="604">
        <v>0</v>
      </c>
      <c r="O671" s="588">
        <v>0</v>
      </c>
      <c r="P671" s="588">
        <v>0</v>
      </c>
      <c r="Q671" s="588">
        <v>0</v>
      </c>
      <c r="S671" s="361"/>
    </row>
    <row r="672" spans="1:19">
      <c r="A672" s="616"/>
      <c r="B672" s="398" t="s">
        <v>2187</v>
      </c>
      <c r="C672" s="398" t="s">
        <v>1019</v>
      </c>
      <c r="D672" s="399" t="s">
        <v>1020</v>
      </c>
      <c r="E672" s="398">
        <v>5</v>
      </c>
      <c r="F672" s="400">
        <v>8</v>
      </c>
      <c r="G672" s="400">
        <v>1</v>
      </c>
      <c r="H672" s="400">
        <v>1</v>
      </c>
      <c r="I672" s="400">
        <v>6</v>
      </c>
      <c r="J672" s="406" t="s">
        <v>2098</v>
      </c>
      <c r="K672" s="604">
        <v>0</v>
      </c>
      <c r="L672" s="604">
        <v>0</v>
      </c>
      <c r="M672" s="604">
        <v>0</v>
      </c>
      <c r="N672" s="604">
        <v>0</v>
      </c>
      <c r="O672" s="588">
        <v>0</v>
      </c>
      <c r="P672" s="588">
        <v>0</v>
      </c>
      <c r="Q672" s="588">
        <v>0</v>
      </c>
      <c r="S672" s="361"/>
    </row>
    <row r="673" spans="1:19">
      <c r="A673" s="616"/>
      <c r="B673" s="398" t="s">
        <v>2185</v>
      </c>
      <c r="C673" s="398" t="s">
        <v>1015</v>
      </c>
      <c r="D673" s="399" t="s">
        <v>1016</v>
      </c>
      <c r="E673" s="398">
        <v>5</v>
      </c>
      <c r="F673" s="400">
        <v>8</v>
      </c>
      <c r="G673" s="400">
        <v>1</v>
      </c>
      <c r="H673" s="400">
        <v>1</v>
      </c>
      <c r="I673" s="400">
        <v>7</v>
      </c>
      <c r="J673" s="406" t="s">
        <v>2099</v>
      </c>
      <c r="K673" s="565">
        <v>0</v>
      </c>
      <c r="L673" s="604">
        <v>0</v>
      </c>
      <c r="M673" s="604">
        <v>0</v>
      </c>
      <c r="N673" s="604">
        <v>0</v>
      </c>
      <c r="O673" s="588">
        <v>0</v>
      </c>
      <c r="P673" s="588">
        <v>0</v>
      </c>
      <c r="Q673" s="588">
        <v>0</v>
      </c>
      <c r="S673" s="361"/>
    </row>
    <row r="674" spans="1:19">
      <c r="A674" s="616"/>
      <c r="B674" s="398" t="s">
        <v>2186</v>
      </c>
      <c r="C674" s="398" t="s">
        <v>1017</v>
      </c>
      <c r="D674" s="399" t="s">
        <v>1018</v>
      </c>
      <c r="E674" s="398">
        <v>5</v>
      </c>
      <c r="F674" s="400">
        <v>8</v>
      </c>
      <c r="G674" s="400">
        <v>1</v>
      </c>
      <c r="H674" s="400">
        <v>1</v>
      </c>
      <c r="I674" s="400">
        <v>8</v>
      </c>
      <c r="J674" s="406" t="s">
        <v>2100</v>
      </c>
      <c r="K674" s="604">
        <v>0</v>
      </c>
      <c r="L674" s="604">
        <v>0</v>
      </c>
      <c r="M674" s="604">
        <v>0</v>
      </c>
      <c r="N674" s="604">
        <v>0</v>
      </c>
      <c r="O674" s="588">
        <v>0</v>
      </c>
      <c r="P674" s="588">
        <v>0</v>
      </c>
      <c r="Q674" s="588">
        <v>0</v>
      </c>
      <c r="S674" s="361"/>
    </row>
    <row r="675" spans="1:19">
      <c r="A675" s="616"/>
      <c r="B675" s="398" t="s">
        <v>2187</v>
      </c>
      <c r="C675" s="398" t="s">
        <v>1019</v>
      </c>
      <c r="D675" s="399" t="s">
        <v>1020</v>
      </c>
      <c r="E675" s="398">
        <v>5</v>
      </c>
      <c r="F675" s="400">
        <v>8</v>
      </c>
      <c r="G675" s="400">
        <v>1</v>
      </c>
      <c r="H675" s="400">
        <v>1</v>
      </c>
      <c r="I675" s="400">
        <v>9</v>
      </c>
      <c r="J675" s="406" t="s">
        <v>2101</v>
      </c>
      <c r="K675" s="604">
        <v>0</v>
      </c>
      <c r="L675" s="604">
        <v>0</v>
      </c>
      <c r="M675" s="604">
        <v>0</v>
      </c>
      <c r="N675" s="604">
        <v>0</v>
      </c>
      <c r="O675" s="588">
        <v>0</v>
      </c>
      <c r="P675" s="588">
        <v>0</v>
      </c>
      <c r="Q675" s="588">
        <v>0</v>
      </c>
      <c r="S675" s="361"/>
    </row>
    <row r="676" spans="1:19">
      <c r="A676" s="616"/>
      <c r="B676" s="398" t="s">
        <v>2185</v>
      </c>
      <c r="C676" s="398" t="s">
        <v>1015</v>
      </c>
      <c r="D676" s="399" t="s">
        <v>1016</v>
      </c>
      <c r="E676" s="398">
        <v>5</v>
      </c>
      <c r="F676" s="400">
        <v>8</v>
      </c>
      <c r="G676" s="400">
        <v>1</v>
      </c>
      <c r="H676" s="400">
        <v>1</v>
      </c>
      <c r="I676" s="400">
        <v>10</v>
      </c>
      <c r="J676" s="406" t="s">
        <v>2102</v>
      </c>
      <c r="K676" s="565">
        <v>4087.82</v>
      </c>
      <c r="L676" s="604">
        <v>0</v>
      </c>
      <c r="M676" s="604">
        <v>0</v>
      </c>
      <c r="N676" s="604">
        <v>0</v>
      </c>
      <c r="O676" s="588">
        <v>0</v>
      </c>
      <c r="P676" s="588">
        <v>0</v>
      </c>
      <c r="Q676" s="588">
        <v>0</v>
      </c>
      <c r="S676" s="361"/>
    </row>
    <row r="677" spans="1:19">
      <c r="A677" s="616"/>
      <c r="B677" s="398" t="s">
        <v>2186</v>
      </c>
      <c r="C677" s="398" t="s">
        <v>1017</v>
      </c>
      <c r="D677" s="399" t="s">
        <v>1018</v>
      </c>
      <c r="E677" s="398">
        <v>5</v>
      </c>
      <c r="F677" s="400">
        <v>8</v>
      </c>
      <c r="G677" s="400">
        <v>1</v>
      </c>
      <c r="H677" s="400">
        <v>1</v>
      </c>
      <c r="I677" s="400">
        <v>11</v>
      </c>
      <c r="J677" s="406" t="s">
        <v>2103</v>
      </c>
      <c r="K677" s="604">
        <v>0</v>
      </c>
      <c r="L677" s="604">
        <v>0</v>
      </c>
      <c r="M677" s="604">
        <v>0</v>
      </c>
      <c r="N677" s="604">
        <v>0</v>
      </c>
      <c r="O677" s="588">
        <v>0</v>
      </c>
      <c r="P677" s="588">
        <v>0</v>
      </c>
      <c r="Q677" s="588">
        <v>0</v>
      </c>
      <c r="S677" s="361"/>
    </row>
    <row r="678" spans="1:19">
      <c r="A678" s="616"/>
      <c r="B678" s="398" t="s">
        <v>2187</v>
      </c>
      <c r="C678" s="398" t="s">
        <v>1019</v>
      </c>
      <c r="D678" s="399" t="s">
        <v>1020</v>
      </c>
      <c r="E678" s="398">
        <v>5</v>
      </c>
      <c r="F678" s="400">
        <v>8</v>
      </c>
      <c r="G678" s="400">
        <v>1</v>
      </c>
      <c r="H678" s="400">
        <v>1</v>
      </c>
      <c r="I678" s="400">
        <v>12</v>
      </c>
      <c r="J678" s="406" t="s">
        <v>2104</v>
      </c>
      <c r="K678" s="604">
        <v>0</v>
      </c>
      <c r="L678" s="604">
        <v>0</v>
      </c>
      <c r="M678" s="604">
        <v>0</v>
      </c>
      <c r="N678" s="604">
        <v>0</v>
      </c>
      <c r="O678" s="588">
        <v>0</v>
      </c>
      <c r="P678" s="588">
        <v>0</v>
      </c>
      <c r="Q678" s="588">
        <v>0</v>
      </c>
      <c r="S678" s="361"/>
    </row>
    <row r="679" spans="1:19">
      <c r="A679" s="616"/>
      <c r="B679" s="398" t="s">
        <v>2185</v>
      </c>
      <c r="C679" s="398" t="s">
        <v>1015</v>
      </c>
      <c r="D679" s="399" t="s">
        <v>1016</v>
      </c>
      <c r="E679" s="398">
        <v>5</v>
      </c>
      <c r="F679" s="400">
        <v>8</v>
      </c>
      <c r="G679" s="400">
        <v>1</v>
      </c>
      <c r="H679" s="400">
        <v>1</v>
      </c>
      <c r="I679" s="400">
        <v>13</v>
      </c>
      <c r="J679" s="406" t="s">
        <v>2105</v>
      </c>
      <c r="K679" s="565">
        <v>84417.67</v>
      </c>
      <c r="L679" s="604">
        <v>0</v>
      </c>
      <c r="M679" s="604">
        <v>0</v>
      </c>
      <c r="N679" s="604">
        <v>0</v>
      </c>
      <c r="O679" s="588">
        <v>0</v>
      </c>
      <c r="P679" s="588">
        <v>0</v>
      </c>
      <c r="Q679" s="588">
        <v>0</v>
      </c>
      <c r="S679" s="361"/>
    </row>
    <row r="680" spans="1:19">
      <c r="A680" s="616"/>
      <c r="B680" s="398" t="s">
        <v>2186</v>
      </c>
      <c r="C680" s="398" t="s">
        <v>1017</v>
      </c>
      <c r="D680" s="399" t="s">
        <v>1018</v>
      </c>
      <c r="E680" s="398">
        <v>5</v>
      </c>
      <c r="F680" s="400">
        <v>8</v>
      </c>
      <c r="G680" s="400">
        <v>1</v>
      </c>
      <c r="H680" s="400">
        <v>1</v>
      </c>
      <c r="I680" s="400">
        <v>14</v>
      </c>
      <c r="J680" s="406" t="s">
        <v>2106</v>
      </c>
      <c r="K680" s="604">
        <v>0</v>
      </c>
      <c r="L680" s="604">
        <v>0</v>
      </c>
      <c r="M680" s="604">
        <v>0</v>
      </c>
      <c r="N680" s="604">
        <v>0</v>
      </c>
      <c r="O680" s="588">
        <v>0</v>
      </c>
      <c r="P680" s="588">
        <v>0</v>
      </c>
      <c r="Q680" s="588">
        <v>0</v>
      </c>
      <c r="S680" s="361"/>
    </row>
    <row r="681" spans="1:19">
      <c r="A681" s="616"/>
      <c r="B681" s="398" t="s">
        <v>2187</v>
      </c>
      <c r="C681" s="398" t="s">
        <v>1019</v>
      </c>
      <c r="D681" s="399" t="s">
        <v>1020</v>
      </c>
      <c r="E681" s="398">
        <v>5</v>
      </c>
      <c r="F681" s="400">
        <v>8</v>
      </c>
      <c r="G681" s="400">
        <v>1</v>
      </c>
      <c r="H681" s="400">
        <v>1</v>
      </c>
      <c r="I681" s="400">
        <v>15</v>
      </c>
      <c r="J681" s="406" t="s">
        <v>2107</v>
      </c>
      <c r="K681" s="604">
        <v>0</v>
      </c>
      <c r="L681" s="604">
        <v>0</v>
      </c>
      <c r="M681" s="604">
        <v>0</v>
      </c>
      <c r="N681" s="604">
        <v>0</v>
      </c>
      <c r="O681" s="588">
        <v>0</v>
      </c>
      <c r="P681" s="588">
        <v>0</v>
      </c>
      <c r="Q681" s="588">
        <v>0</v>
      </c>
      <c r="S681" s="361"/>
    </row>
    <row r="682" spans="1:19">
      <c r="A682" s="616"/>
      <c r="B682" s="398" t="s">
        <v>2185</v>
      </c>
      <c r="C682" s="398" t="s">
        <v>1015</v>
      </c>
      <c r="D682" s="399" t="s">
        <v>1016</v>
      </c>
      <c r="E682" s="398">
        <v>5</v>
      </c>
      <c r="F682" s="400">
        <v>8</v>
      </c>
      <c r="G682" s="400">
        <v>1</v>
      </c>
      <c r="H682" s="400">
        <v>1</v>
      </c>
      <c r="I682" s="400">
        <v>16</v>
      </c>
      <c r="J682" s="406" t="s">
        <v>2108</v>
      </c>
      <c r="K682" s="604">
        <v>0</v>
      </c>
      <c r="L682" s="604">
        <v>0</v>
      </c>
      <c r="M682" s="604">
        <v>0</v>
      </c>
      <c r="N682" s="604">
        <v>0</v>
      </c>
      <c r="O682" s="588">
        <v>0</v>
      </c>
      <c r="P682" s="588">
        <v>0</v>
      </c>
      <c r="Q682" s="588">
        <v>0</v>
      </c>
      <c r="S682" s="361"/>
    </row>
    <row r="683" spans="1:19">
      <c r="A683" s="616"/>
      <c r="B683" s="398" t="s">
        <v>2186</v>
      </c>
      <c r="C683" s="398" t="s">
        <v>1017</v>
      </c>
      <c r="D683" s="399" t="s">
        <v>1018</v>
      </c>
      <c r="E683" s="398">
        <v>5</v>
      </c>
      <c r="F683" s="400">
        <v>8</v>
      </c>
      <c r="G683" s="400">
        <v>1</v>
      </c>
      <c r="H683" s="400">
        <v>1</v>
      </c>
      <c r="I683" s="400">
        <v>17</v>
      </c>
      <c r="J683" s="406" t="s">
        <v>2109</v>
      </c>
      <c r="K683" s="604">
        <v>0</v>
      </c>
      <c r="L683" s="604">
        <v>0</v>
      </c>
      <c r="M683" s="604">
        <v>0</v>
      </c>
      <c r="N683" s="604">
        <v>0</v>
      </c>
      <c r="O683" s="588">
        <v>0</v>
      </c>
      <c r="P683" s="588">
        <v>0</v>
      </c>
      <c r="Q683" s="588">
        <v>0</v>
      </c>
      <c r="S683" s="361"/>
    </row>
    <row r="684" spans="1:19">
      <c r="A684" s="616"/>
      <c r="B684" s="398" t="s">
        <v>2187</v>
      </c>
      <c r="C684" s="398" t="s">
        <v>1019</v>
      </c>
      <c r="D684" s="399" t="s">
        <v>1020</v>
      </c>
      <c r="E684" s="398">
        <v>5</v>
      </c>
      <c r="F684" s="400">
        <v>8</v>
      </c>
      <c r="G684" s="400">
        <v>1</v>
      </c>
      <c r="H684" s="400">
        <v>1</v>
      </c>
      <c r="I684" s="400">
        <v>18</v>
      </c>
      <c r="J684" s="406" t="s">
        <v>2110</v>
      </c>
      <c r="K684" s="604">
        <v>0</v>
      </c>
      <c r="L684" s="604">
        <v>0</v>
      </c>
      <c r="M684" s="604">
        <v>0</v>
      </c>
      <c r="N684" s="604">
        <v>0</v>
      </c>
      <c r="O684" s="588">
        <v>0</v>
      </c>
      <c r="P684" s="588">
        <v>0</v>
      </c>
      <c r="Q684" s="588">
        <v>0</v>
      </c>
      <c r="S684" s="361"/>
    </row>
    <row r="685" spans="1:19">
      <c r="A685" s="616"/>
      <c r="B685" s="398" t="s">
        <v>2185</v>
      </c>
      <c r="C685" s="398" t="s">
        <v>1015</v>
      </c>
      <c r="D685" s="399" t="s">
        <v>1016</v>
      </c>
      <c r="E685" s="398">
        <v>5</v>
      </c>
      <c r="F685" s="400">
        <v>8</v>
      </c>
      <c r="G685" s="400">
        <v>1</v>
      </c>
      <c r="H685" s="400">
        <v>1</v>
      </c>
      <c r="I685" s="400">
        <v>19</v>
      </c>
      <c r="J685" s="406" t="s">
        <v>2111</v>
      </c>
      <c r="K685" s="604">
        <v>8615.33</v>
      </c>
      <c r="L685" s="604">
        <v>0</v>
      </c>
      <c r="M685" s="604">
        <v>0</v>
      </c>
      <c r="N685" s="604">
        <v>0</v>
      </c>
      <c r="O685" s="588">
        <v>0</v>
      </c>
      <c r="P685" s="588">
        <v>0</v>
      </c>
      <c r="Q685" s="588">
        <v>0</v>
      </c>
      <c r="S685" s="361"/>
    </row>
    <row r="686" spans="1:19">
      <c r="A686" s="616"/>
      <c r="B686" s="398" t="s">
        <v>2186</v>
      </c>
      <c r="C686" s="398" t="s">
        <v>1017</v>
      </c>
      <c r="D686" s="399" t="s">
        <v>1018</v>
      </c>
      <c r="E686" s="398">
        <v>5</v>
      </c>
      <c r="F686" s="400">
        <v>8</v>
      </c>
      <c r="G686" s="400">
        <v>1</v>
      </c>
      <c r="H686" s="400">
        <v>1</v>
      </c>
      <c r="I686" s="400">
        <v>20</v>
      </c>
      <c r="J686" s="406" t="s">
        <v>2112</v>
      </c>
      <c r="K686" s="604">
        <v>0</v>
      </c>
      <c r="L686" s="604">
        <v>0</v>
      </c>
      <c r="M686" s="604">
        <v>0</v>
      </c>
      <c r="N686" s="604">
        <v>0</v>
      </c>
      <c r="O686" s="588">
        <v>0</v>
      </c>
      <c r="P686" s="588">
        <v>0</v>
      </c>
      <c r="Q686" s="588">
        <v>0</v>
      </c>
      <c r="S686" s="361"/>
    </row>
    <row r="687" spans="1:19">
      <c r="A687" s="616"/>
      <c r="B687" s="398" t="s">
        <v>2187</v>
      </c>
      <c r="C687" s="398" t="s">
        <v>1019</v>
      </c>
      <c r="D687" s="399" t="s">
        <v>1020</v>
      </c>
      <c r="E687" s="398">
        <v>5</v>
      </c>
      <c r="F687" s="400">
        <v>8</v>
      </c>
      <c r="G687" s="400">
        <v>1</v>
      </c>
      <c r="H687" s="400">
        <v>1</v>
      </c>
      <c r="I687" s="400">
        <v>21</v>
      </c>
      <c r="J687" s="406" t="s">
        <v>2113</v>
      </c>
      <c r="K687" s="604">
        <v>0</v>
      </c>
      <c r="L687" s="604">
        <v>0</v>
      </c>
      <c r="M687" s="604">
        <v>0</v>
      </c>
      <c r="N687" s="604">
        <v>0</v>
      </c>
      <c r="O687" s="588">
        <v>0</v>
      </c>
      <c r="P687" s="588">
        <v>0</v>
      </c>
      <c r="Q687" s="588">
        <v>0</v>
      </c>
      <c r="S687" s="361"/>
    </row>
    <row r="688" spans="1:19">
      <c r="A688" s="617"/>
      <c r="B688" s="389" t="s">
        <v>2188</v>
      </c>
      <c r="C688" s="389" t="s">
        <v>1021</v>
      </c>
      <c r="D688" s="388" t="s">
        <v>2189</v>
      </c>
      <c r="E688" s="389">
        <v>5</v>
      </c>
      <c r="F688" s="390">
        <v>8</v>
      </c>
      <c r="G688" s="390">
        <v>2</v>
      </c>
      <c r="H688" s="390">
        <v>0</v>
      </c>
      <c r="I688" s="390">
        <v>0</v>
      </c>
      <c r="J688" s="391" t="s">
        <v>2190</v>
      </c>
      <c r="K688" s="602">
        <v>7771310.8399999999</v>
      </c>
      <c r="L688" s="602">
        <v>7829736</v>
      </c>
      <c r="M688" s="602">
        <v>7445360.0774083976</v>
      </c>
      <c r="N688" s="602">
        <v>7272738</v>
      </c>
      <c r="O688" s="602">
        <v>7418192.7599999998</v>
      </c>
      <c r="P688" s="602">
        <v>7566556.6151999999</v>
      </c>
      <c r="Q688" s="602">
        <v>0</v>
      </c>
      <c r="S688" s="361"/>
    </row>
    <row r="689" spans="1:19">
      <c r="A689" s="615"/>
      <c r="B689" s="393" t="s">
        <v>2188</v>
      </c>
      <c r="C689" s="393" t="s">
        <v>1021</v>
      </c>
      <c r="D689" s="394" t="s">
        <v>2191</v>
      </c>
      <c r="E689" s="393">
        <v>5</v>
      </c>
      <c r="F689" s="395">
        <v>8</v>
      </c>
      <c r="G689" s="395">
        <v>2</v>
      </c>
      <c r="H689" s="395">
        <v>1</v>
      </c>
      <c r="I689" s="395">
        <v>0</v>
      </c>
      <c r="J689" s="396" t="s">
        <v>2192</v>
      </c>
      <c r="K689" s="603">
        <v>7771310.8399999999</v>
      </c>
      <c r="L689" s="603">
        <v>7829736</v>
      </c>
      <c r="M689" s="603">
        <v>7445360.0774083976</v>
      </c>
      <c r="N689" s="603">
        <v>7272738</v>
      </c>
      <c r="O689" s="603">
        <v>7418192.7599999998</v>
      </c>
      <c r="P689" s="603">
        <v>7566556.6151999999</v>
      </c>
      <c r="Q689" s="603">
        <v>0</v>
      </c>
      <c r="S689" s="361"/>
    </row>
    <row r="690" spans="1:19">
      <c r="A690" s="616"/>
      <c r="B690" s="398" t="s">
        <v>2193</v>
      </c>
      <c r="C690" s="398" t="s">
        <v>1023</v>
      </c>
      <c r="D690" s="399" t="s">
        <v>1024</v>
      </c>
      <c r="E690" s="398">
        <v>5</v>
      </c>
      <c r="F690" s="400">
        <v>8</v>
      </c>
      <c r="G690" s="400">
        <v>2</v>
      </c>
      <c r="H690" s="400">
        <v>1</v>
      </c>
      <c r="I690" s="400">
        <v>1</v>
      </c>
      <c r="J690" s="406" t="s">
        <v>2125</v>
      </c>
      <c r="K690" s="565">
        <v>4633297.97</v>
      </c>
      <c r="L690" s="604">
        <v>7829736</v>
      </c>
      <c r="M690" s="604">
        <v>7429794.7889215974</v>
      </c>
      <c r="N690" s="604">
        <v>7257173</v>
      </c>
      <c r="O690" s="588">
        <v>7402316.46</v>
      </c>
      <c r="P690" s="588">
        <v>7550362.7891999995</v>
      </c>
      <c r="Q690" s="588">
        <v>0</v>
      </c>
      <c r="S690" s="361"/>
    </row>
    <row r="691" spans="1:19">
      <c r="A691" s="616"/>
      <c r="B691" s="398" t="s">
        <v>2194</v>
      </c>
      <c r="C691" s="398" t="s">
        <v>1025</v>
      </c>
      <c r="D691" s="399" t="s">
        <v>1026</v>
      </c>
      <c r="E691" s="398">
        <v>5</v>
      </c>
      <c r="F691" s="400">
        <v>8</v>
      </c>
      <c r="G691" s="400">
        <v>2</v>
      </c>
      <c r="H691" s="400">
        <v>1</v>
      </c>
      <c r="I691" s="400">
        <v>2</v>
      </c>
      <c r="J691" s="406" t="s">
        <v>2127</v>
      </c>
      <c r="K691" s="604">
        <v>0</v>
      </c>
      <c r="L691" s="604">
        <v>0</v>
      </c>
      <c r="M691" s="604">
        <v>15565.2884868</v>
      </c>
      <c r="N691" s="604">
        <v>15565</v>
      </c>
      <c r="O691" s="588">
        <v>15876.3</v>
      </c>
      <c r="P691" s="588">
        <v>16193.825999999999</v>
      </c>
      <c r="Q691" s="588">
        <v>0</v>
      </c>
      <c r="S691" s="361"/>
    </row>
    <row r="692" spans="1:19">
      <c r="A692" s="616"/>
      <c r="B692" s="398" t="s">
        <v>2195</v>
      </c>
      <c r="C692" s="398" t="s">
        <v>1027</v>
      </c>
      <c r="D692" s="399" t="s">
        <v>1028</v>
      </c>
      <c r="E692" s="398">
        <v>5</v>
      </c>
      <c r="F692" s="400">
        <v>8</v>
      </c>
      <c r="G692" s="400">
        <v>2</v>
      </c>
      <c r="H692" s="400">
        <v>1</v>
      </c>
      <c r="I692" s="400">
        <v>3</v>
      </c>
      <c r="J692" s="406" t="s">
        <v>2129</v>
      </c>
      <c r="K692" s="604">
        <v>0</v>
      </c>
      <c r="L692" s="604">
        <v>0</v>
      </c>
      <c r="M692" s="604">
        <v>0</v>
      </c>
      <c r="N692" s="604">
        <v>0</v>
      </c>
      <c r="O692" s="588">
        <v>0</v>
      </c>
      <c r="P692" s="588">
        <v>0</v>
      </c>
      <c r="Q692" s="588">
        <v>0</v>
      </c>
      <c r="S692" s="361"/>
    </row>
    <row r="693" spans="1:19" ht="38.25">
      <c r="A693" s="616"/>
      <c r="B693" s="398" t="s">
        <v>2193</v>
      </c>
      <c r="C693" s="398" t="s">
        <v>1023</v>
      </c>
      <c r="D693" s="399" t="s">
        <v>1024</v>
      </c>
      <c r="E693" s="398">
        <v>5</v>
      </c>
      <c r="F693" s="400">
        <v>8</v>
      </c>
      <c r="G693" s="400">
        <v>2</v>
      </c>
      <c r="H693" s="400">
        <v>1</v>
      </c>
      <c r="I693" s="400">
        <v>4</v>
      </c>
      <c r="J693" s="406" t="s">
        <v>2130</v>
      </c>
      <c r="K693" s="565">
        <v>856022.53</v>
      </c>
      <c r="L693" s="604">
        <v>0</v>
      </c>
      <c r="M693" s="604">
        <v>0</v>
      </c>
      <c r="N693" s="565">
        <v>0</v>
      </c>
      <c r="O693" s="588">
        <v>0</v>
      </c>
      <c r="P693" s="588">
        <v>0</v>
      </c>
      <c r="Q693" s="588">
        <v>0</v>
      </c>
      <c r="S693" s="361"/>
    </row>
    <row r="694" spans="1:19" ht="38.25">
      <c r="A694" s="616"/>
      <c r="B694" s="398" t="s">
        <v>2194</v>
      </c>
      <c r="C694" s="398" t="s">
        <v>1025</v>
      </c>
      <c r="D694" s="399" t="s">
        <v>1026</v>
      </c>
      <c r="E694" s="398">
        <v>5</v>
      </c>
      <c r="F694" s="400">
        <v>8</v>
      </c>
      <c r="G694" s="400">
        <v>2</v>
      </c>
      <c r="H694" s="400">
        <v>1</v>
      </c>
      <c r="I694" s="400">
        <v>5</v>
      </c>
      <c r="J694" s="406" t="s">
        <v>2131</v>
      </c>
      <c r="K694" s="604">
        <v>0</v>
      </c>
      <c r="L694" s="604">
        <v>0</v>
      </c>
      <c r="M694" s="604">
        <v>0</v>
      </c>
      <c r="N694" s="604">
        <v>0</v>
      </c>
      <c r="O694" s="588">
        <v>0</v>
      </c>
      <c r="P694" s="588">
        <v>0</v>
      </c>
      <c r="Q694" s="588">
        <v>0</v>
      </c>
      <c r="S694" s="361"/>
    </row>
    <row r="695" spans="1:19" ht="38.25">
      <c r="A695" s="616"/>
      <c r="B695" s="398" t="s">
        <v>2195</v>
      </c>
      <c r="C695" s="398" t="s">
        <v>1027</v>
      </c>
      <c r="D695" s="399" t="s">
        <v>1028</v>
      </c>
      <c r="E695" s="398">
        <v>5</v>
      </c>
      <c r="F695" s="400">
        <v>8</v>
      </c>
      <c r="G695" s="400">
        <v>2</v>
      </c>
      <c r="H695" s="400">
        <v>1</v>
      </c>
      <c r="I695" s="400">
        <v>6</v>
      </c>
      <c r="J695" s="406" t="s">
        <v>2132</v>
      </c>
      <c r="K695" s="604">
        <v>0</v>
      </c>
      <c r="L695" s="604">
        <v>0</v>
      </c>
      <c r="M695" s="604">
        <v>0</v>
      </c>
      <c r="N695" s="604">
        <v>0</v>
      </c>
      <c r="O695" s="588">
        <v>0</v>
      </c>
      <c r="P695" s="588">
        <v>0</v>
      </c>
      <c r="Q695" s="588">
        <v>0</v>
      </c>
      <c r="S695" s="361"/>
    </row>
    <row r="696" spans="1:19" ht="25.5">
      <c r="A696" s="616"/>
      <c r="B696" s="398" t="s">
        <v>2193</v>
      </c>
      <c r="C696" s="398" t="s">
        <v>1023</v>
      </c>
      <c r="D696" s="399" t="s">
        <v>1024</v>
      </c>
      <c r="E696" s="398">
        <v>5</v>
      </c>
      <c r="F696" s="400">
        <v>8</v>
      </c>
      <c r="G696" s="400">
        <v>2</v>
      </c>
      <c r="H696" s="400">
        <v>1</v>
      </c>
      <c r="I696" s="400">
        <v>7</v>
      </c>
      <c r="J696" s="406" t="s">
        <v>2133</v>
      </c>
      <c r="K696" s="565">
        <v>398976.77</v>
      </c>
      <c r="L696" s="604">
        <v>0</v>
      </c>
      <c r="M696" s="604">
        <v>0</v>
      </c>
      <c r="N696" s="565">
        <v>0</v>
      </c>
      <c r="O696" s="588">
        <v>0</v>
      </c>
      <c r="P696" s="588">
        <v>0</v>
      </c>
      <c r="Q696" s="588">
        <v>0</v>
      </c>
      <c r="S696" s="361"/>
    </row>
    <row r="697" spans="1:19" ht="25.5">
      <c r="A697" s="616"/>
      <c r="B697" s="398" t="s">
        <v>2194</v>
      </c>
      <c r="C697" s="398" t="s">
        <v>1025</v>
      </c>
      <c r="D697" s="399" t="s">
        <v>1026</v>
      </c>
      <c r="E697" s="398">
        <v>5</v>
      </c>
      <c r="F697" s="400">
        <v>8</v>
      </c>
      <c r="G697" s="400">
        <v>2</v>
      </c>
      <c r="H697" s="400">
        <v>1</v>
      </c>
      <c r="I697" s="400">
        <v>8</v>
      </c>
      <c r="J697" s="406" t="s">
        <v>2134</v>
      </c>
      <c r="K697" s="604">
        <v>0</v>
      </c>
      <c r="L697" s="604">
        <v>0</v>
      </c>
      <c r="M697" s="604">
        <v>0</v>
      </c>
      <c r="N697" s="604">
        <v>0</v>
      </c>
      <c r="O697" s="588">
        <v>0</v>
      </c>
      <c r="P697" s="588">
        <v>0</v>
      </c>
      <c r="Q697" s="588">
        <v>0</v>
      </c>
      <c r="S697" s="361"/>
    </row>
    <row r="698" spans="1:19" ht="25.5">
      <c r="A698" s="616"/>
      <c r="B698" s="398" t="s">
        <v>2195</v>
      </c>
      <c r="C698" s="398" t="s">
        <v>1027</v>
      </c>
      <c r="D698" s="399" t="s">
        <v>1028</v>
      </c>
      <c r="E698" s="398">
        <v>5</v>
      </c>
      <c r="F698" s="400">
        <v>8</v>
      </c>
      <c r="G698" s="400">
        <v>2</v>
      </c>
      <c r="H698" s="400">
        <v>1</v>
      </c>
      <c r="I698" s="400">
        <v>9</v>
      </c>
      <c r="J698" s="406" t="s">
        <v>2135</v>
      </c>
      <c r="K698" s="604">
        <v>0</v>
      </c>
      <c r="L698" s="604">
        <v>0</v>
      </c>
      <c r="M698" s="604">
        <v>0</v>
      </c>
      <c r="N698" s="604">
        <v>0</v>
      </c>
      <c r="O698" s="588">
        <v>0</v>
      </c>
      <c r="P698" s="588">
        <v>0</v>
      </c>
      <c r="Q698" s="588">
        <v>0</v>
      </c>
      <c r="S698" s="361"/>
    </row>
    <row r="699" spans="1:19" ht="25.5">
      <c r="A699" s="616"/>
      <c r="B699" s="398" t="s">
        <v>2193</v>
      </c>
      <c r="C699" s="398" t="s">
        <v>1023</v>
      </c>
      <c r="D699" s="399" t="s">
        <v>1024</v>
      </c>
      <c r="E699" s="398">
        <v>5</v>
      </c>
      <c r="F699" s="400">
        <v>8</v>
      </c>
      <c r="G699" s="400">
        <v>2</v>
      </c>
      <c r="H699" s="400">
        <v>1</v>
      </c>
      <c r="I699" s="400">
        <v>10</v>
      </c>
      <c r="J699" s="406" t="s">
        <v>2136</v>
      </c>
      <c r="K699" s="565">
        <v>171210.47</v>
      </c>
      <c r="L699" s="604">
        <v>0</v>
      </c>
      <c r="M699" s="604">
        <v>0</v>
      </c>
      <c r="N699" s="565">
        <v>0</v>
      </c>
      <c r="O699" s="588">
        <v>0</v>
      </c>
      <c r="P699" s="588">
        <v>0</v>
      </c>
      <c r="Q699" s="588">
        <v>0</v>
      </c>
      <c r="S699" s="361"/>
    </row>
    <row r="700" spans="1:19" ht="25.5">
      <c r="A700" s="616"/>
      <c r="B700" s="398" t="s">
        <v>2194</v>
      </c>
      <c r="C700" s="398" t="s">
        <v>1025</v>
      </c>
      <c r="D700" s="399" t="s">
        <v>1026</v>
      </c>
      <c r="E700" s="398">
        <v>5</v>
      </c>
      <c r="F700" s="400">
        <v>8</v>
      </c>
      <c r="G700" s="400">
        <v>2</v>
      </c>
      <c r="H700" s="400">
        <v>1</v>
      </c>
      <c r="I700" s="400">
        <v>11</v>
      </c>
      <c r="J700" s="406" t="s">
        <v>2137</v>
      </c>
      <c r="K700" s="604">
        <v>0</v>
      </c>
      <c r="L700" s="604">
        <v>0</v>
      </c>
      <c r="M700" s="604">
        <v>0</v>
      </c>
      <c r="N700" s="604">
        <v>0</v>
      </c>
      <c r="O700" s="588">
        <v>0</v>
      </c>
      <c r="P700" s="588">
        <v>0</v>
      </c>
      <c r="Q700" s="588">
        <v>0</v>
      </c>
      <c r="S700" s="361"/>
    </row>
    <row r="701" spans="1:19" ht="25.5">
      <c r="A701" s="616"/>
      <c r="B701" s="398" t="s">
        <v>2195</v>
      </c>
      <c r="C701" s="398" t="s">
        <v>1027</v>
      </c>
      <c r="D701" s="399" t="s">
        <v>1028</v>
      </c>
      <c r="E701" s="398">
        <v>5</v>
      </c>
      <c r="F701" s="400">
        <v>8</v>
      </c>
      <c r="G701" s="400">
        <v>2</v>
      </c>
      <c r="H701" s="400">
        <v>1</v>
      </c>
      <c r="I701" s="400">
        <v>12</v>
      </c>
      <c r="J701" s="406" t="s">
        <v>2138</v>
      </c>
      <c r="K701" s="604">
        <v>0</v>
      </c>
      <c r="L701" s="604">
        <v>0</v>
      </c>
      <c r="M701" s="604">
        <v>0</v>
      </c>
      <c r="N701" s="604">
        <v>0</v>
      </c>
      <c r="O701" s="588">
        <v>0</v>
      </c>
      <c r="P701" s="588">
        <v>0</v>
      </c>
      <c r="Q701" s="588">
        <v>0</v>
      </c>
      <c r="S701" s="361"/>
    </row>
    <row r="702" spans="1:19">
      <c r="A702" s="616"/>
      <c r="B702" s="398" t="s">
        <v>2193</v>
      </c>
      <c r="C702" s="398" t="s">
        <v>1023</v>
      </c>
      <c r="D702" s="399" t="s">
        <v>1024</v>
      </c>
      <c r="E702" s="398">
        <v>5</v>
      </c>
      <c r="F702" s="400">
        <v>8</v>
      </c>
      <c r="G702" s="400">
        <v>2</v>
      </c>
      <c r="H702" s="400">
        <v>1</v>
      </c>
      <c r="I702" s="400">
        <v>13</v>
      </c>
      <c r="J702" s="406" t="s">
        <v>2105</v>
      </c>
      <c r="K702" s="565">
        <v>1705102.03</v>
      </c>
      <c r="L702" s="604">
        <v>0</v>
      </c>
      <c r="M702" s="604">
        <v>0</v>
      </c>
      <c r="N702" s="565">
        <v>0</v>
      </c>
      <c r="O702" s="588">
        <v>0</v>
      </c>
      <c r="P702" s="588">
        <v>0</v>
      </c>
      <c r="Q702" s="588">
        <v>0</v>
      </c>
      <c r="S702" s="361"/>
    </row>
    <row r="703" spans="1:19">
      <c r="A703" s="616"/>
      <c r="B703" s="398" t="s">
        <v>2194</v>
      </c>
      <c r="C703" s="398" t="s">
        <v>1025</v>
      </c>
      <c r="D703" s="399" t="s">
        <v>1026</v>
      </c>
      <c r="E703" s="398">
        <v>5</v>
      </c>
      <c r="F703" s="400">
        <v>8</v>
      </c>
      <c r="G703" s="400">
        <v>2</v>
      </c>
      <c r="H703" s="400">
        <v>1</v>
      </c>
      <c r="I703" s="400">
        <v>14</v>
      </c>
      <c r="J703" s="406" t="s">
        <v>2106</v>
      </c>
      <c r="K703" s="604">
        <v>0</v>
      </c>
      <c r="L703" s="604">
        <v>0</v>
      </c>
      <c r="M703" s="604">
        <v>0</v>
      </c>
      <c r="N703" s="604">
        <v>0</v>
      </c>
      <c r="O703" s="588">
        <v>0</v>
      </c>
      <c r="P703" s="588">
        <v>0</v>
      </c>
      <c r="Q703" s="588">
        <v>0</v>
      </c>
      <c r="S703" s="361"/>
    </row>
    <row r="704" spans="1:19">
      <c r="A704" s="616"/>
      <c r="B704" s="398" t="s">
        <v>2195</v>
      </c>
      <c r="C704" s="398" t="s">
        <v>1027</v>
      </c>
      <c r="D704" s="399" t="s">
        <v>1028</v>
      </c>
      <c r="E704" s="398">
        <v>5</v>
      </c>
      <c r="F704" s="400">
        <v>8</v>
      </c>
      <c r="G704" s="400">
        <v>2</v>
      </c>
      <c r="H704" s="400">
        <v>1</v>
      </c>
      <c r="I704" s="400">
        <v>15</v>
      </c>
      <c r="J704" s="406" t="s">
        <v>2107</v>
      </c>
      <c r="K704" s="604">
        <v>0</v>
      </c>
      <c r="L704" s="604">
        <v>0</v>
      </c>
      <c r="M704" s="604">
        <v>0</v>
      </c>
      <c r="N704" s="604">
        <v>0</v>
      </c>
      <c r="O704" s="588">
        <v>0</v>
      </c>
      <c r="P704" s="588">
        <v>0</v>
      </c>
      <c r="Q704" s="588">
        <v>0</v>
      </c>
      <c r="S704" s="361"/>
    </row>
    <row r="705" spans="1:19">
      <c r="A705" s="616"/>
      <c r="B705" s="398" t="s">
        <v>2193</v>
      </c>
      <c r="C705" s="398" t="s">
        <v>1023</v>
      </c>
      <c r="D705" s="399" t="s">
        <v>1024</v>
      </c>
      <c r="E705" s="398">
        <v>5</v>
      </c>
      <c r="F705" s="400">
        <v>8</v>
      </c>
      <c r="G705" s="400">
        <v>2</v>
      </c>
      <c r="H705" s="400">
        <v>1</v>
      </c>
      <c r="I705" s="400">
        <v>16</v>
      </c>
      <c r="J705" s="406" t="s">
        <v>2108</v>
      </c>
      <c r="K705" s="604">
        <v>0</v>
      </c>
      <c r="L705" s="604">
        <v>0</v>
      </c>
      <c r="M705" s="604">
        <v>0</v>
      </c>
      <c r="N705" s="604">
        <v>0</v>
      </c>
      <c r="O705" s="588">
        <v>0</v>
      </c>
      <c r="P705" s="588">
        <v>0</v>
      </c>
      <c r="Q705" s="588">
        <v>0</v>
      </c>
      <c r="S705" s="361"/>
    </row>
    <row r="706" spans="1:19">
      <c r="A706" s="616"/>
      <c r="B706" s="398" t="s">
        <v>2194</v>
      </c>
      <c r="C706" s="398" t="s">
        <v>1025</v>
      </c>
      <c r="D706" s="399" t="s">
        <v>1026</v>
      </c>
      <c r="E706" s="398">
        <v>5</v>
      </c>
      <c r="F706" s="400">
        <v>8</v>
      </c>
      <c r="G706" s="400">
        <v>2</v>
      </c>
      <c r="H706" s="400">
        <v>1</v>
      </c>
      <c r="I706" s="400">
        <v>17</v>
      </c>
      <c r="J706" s="406" t="s">
        <v>2109</v>
      </c>
      <c r="K706" s="604">
        <v>0</v>
      </c>
      <c r="L706" s="604">
        <v>0</v>
      </c>
      <c r="M706" s="604">
        <v>0</v>
      </c>
      <c r="N706" s="604">
        <v>0</v>
      </c>
      <c r="O706" s="588">
        <v>0</v>
      </c>
      <c r="P706" s="588">
        <v>0</v>
      </c>
      <c r="Q706" s="588">
        <v>0</v>
      </c>
      <c r="S706" s="361"/>
    </row>
    <row r="707" spans="1:19">
      <c r="A707" s="616"/>
      <c r="B707" s="398" t="s">
        <v>2195</v>
      </c>
      <c r="C707" s="398" t="s">
        <v>1027</v>
      </c>
      <c r="D707" s="399" t="s">
        <v>1028</v>
      </c>
      <c r="E707" s="398">
        <v>5</v>
      </c>
      <c r="F707" s="400">
        <v>8</v>
      </c>
      <c r="G707" s="400">
        <v>2</v>
      </c>
      <c r="H707" s="400">
        <v>1</v>
      </c>
      <c r="I707" s="400">
        <v>18</v>
      </c>
      <c r="J707" s="406" t="s">
        <v>2110</v>
      </c>
      <c r="K707" s="604">
        <v>0</v>
      </c>
      <c r="L707" s="604">
        <v>0</v>
      </c>
      <c r="M707" s="604">
        <v>0</v>
      </c>
      <c r="N707" s="604">
        <v>0</v>
      </c>
      <c r="O707" s="588">
        <v>0</v>
      </c>
      <c r="P707" s="588">
        <v>0</v>
      </c>
      <c r="Q707" s="588">
        <v>0</v>
      </c>
      <c r="S707" s="361"/>
    </row>
    <row r="708" spans="1:19">
      <c r="A708" s="616"/>
      <c r="B708" s="398" t="s">
        <v>2193</v>
      </c>
      <c r="C708" s="398" t="s">
        <v>1023</v>
      </c>
      <c r="D708" s="399" t="s">
        <v>1024</v>
      </c>
      <c r="E708" s="398">
        <v>5</v>
      </c>
      <c r="F708" s="400">
        <v>8</v>
      </c>
      <c r="G708" s="400">
        <v>2</v>
      </c>
      <c r="H708" s="400">
        <v>1</v>
      </c>
      <c r="I708" s="400">
        <v>19</v>
      </c>
      <c r="J708" s="406" t="s">
        <v>2111</v>
      </c>
      <c r="K708" s="604">
        <v>6701.07</v>
      </c>
      <c r="L708" s="604">
        <v>0</v>
      </c>
      <c r="M708" s="604">
        <v>0</v>
      </c>
      <c r="N708" s="604">
        <v>0</v>
      </c>
      <c r="O708" s="588">
        <v>0</v>
      </c>
      <c r="P708" s="588">
        <v>0</v>
      </c>
      <c r="Q708" s="588">
        <v>0</v>
      </c>
      <c r="S708" s="361"/>
    </row>
    <row r="709" spans="1:19">
      <c r="A709" s="616"/>
      <c r="B709" s="398" t="s">
        <v>2194</v>
      </c>
      <c r="C709" s="398" t="s">
        <v>1025</v>
      </c>
      <c r="D709" s="399" t="s">
        <v>1026</v>
      </c>
      <c r="E709" s="398">
        <v>5</v>
      </c>
      <c r="F709" s="400">
        <v>8</v>
      </c>
      <c r="G709" s="400">
        <v>2</v>
      </c>
      <c r="H709" s="400">
        <v>1</v>
      </c>
      <c r="I709" s="400">
        <v>20</v>
      </c>
      <c r="J709" s="406" t="s">
        <v>2112</v>
      </c>
      <c r="K709" s="604">
        <v>0</v>
      </c>
      <c r="L709" s="604">
        <v>0</v>
      </c>
      <c r="M709" s="604">
        <v>0</v>
      </c>
      <c r="N709" s="604">
        <v>0</v>
      </c>
      <c r="O709" s="588">
        <v>0</v>
      </c>
      <c r="P709" s="588">
        <v>0</v>
      </c>
      <c r="Q709" s="588">
        <v>0</v>
      </c>
      <c r="S709" s="361"/>
    </row>
    <row r="710" spans="1:19">
      <c r="A710" s="616"/>
      <c r="B710" s="398" t="s">
        <v>2195</v>
      </c>
      <c r="C710" s="398" t="s">
        <v>1027</v>
      </c>
      <c r="D710" s="399" t="s">
        <v>1028</v>
      </c>
      <c r="E710" s="398">
        <v>5</v>
      </c>
      <c r="F710" s="400">
        <v>8</v>
      </c>
      <c r="G710" s="400">
        <v>2</v>
      </c>
      <c r="H710" s="400">
        <v>1</v>
      </c>
      <c r="I710" s="400">
        <v>21</v>
      </c>
      <c r="J710" s="406" t="s">
        <v>2113</v>
      </c>
      <c r="K710" s="565">
        <v>0</v>
      </c>
      <c r="L710" s="604">
        <v>0</v>
      </c>
      <c r="M710" s="604">
        <v>0</v>
      </c>
      <c r="N710" s="565">
        <v>0</v>
      </c>
      <c r="O710" s="588">
        <v>0</v>
      </c>
      <c r="P710" s="588">
        <v>0</v>
      </c>
      <c r="Q710" s="588">
        <v>0</v>
      </c>
      <c r="S710" s="361"/>
    </row>
    <row r="711" spans="1:19">
      <c r="A711" s="619"/>
      <c r="B711" s="383" t="s">
        <v>2196</v>
      </c>
      <c r="C711" s="383" t="s">
        <v>1029</v>
      </c>
      <c r="D711" s="382" t="s">
        <v>2197</v>
      </c>
      <c r="E711" s="383">
        <v>5</v>
      </c>
      <c r="F711" s="384">
        <v>9</v>
      </c>
      <c r="G711" s="384">
        <v>0</v>
      </c>
      <c r="H711" s="384">
        <v>0</v>
      </c>
      <c r="I711" s="384">
        <v>0</v>
      </c>
      <c r="J711" s="385" t="s">
        <v>2198</v>
      </c>
      <c r="K711" s="601">
        <v>1205246.6299999999</v>
      </c>
      <c r="L711" s="601">
        <v>1210300</v>
      </c>
      <c r="M711" s="601">
        <v>703718.10000000009</v>
      </c>
      <c r="N711" s="601">
        <v>871900</v>
      </c>
      <c r="O711" s="601">
        <v>889338</v>
      </c>
      <c r="P711" s="601">
        <v>907124.76</v>
      </c>
      <c r="Q711" s="601">
        <v>557114</v>
      </c>
      <c r="R711" s="361">
        <v>871900</v>
      </c>
      <c r="S711" s="361"/>
    </row>
    <row r="712" spans="1:19">
      <c r="A712" s="617"/>
      <c r="B712" s="389" t="s">
        <v>2199</v>
      </c>
      <c r="C712" s="389" t="s">
        <v>1031</v>
      </c>
      <c r="D712" s="388" t="s">
        <v>2200</v>
      </c>
      <c r="E712" s="389">
        <v>5</v>
      </c>
      <c r="F712" s="390">
        <v>9</v>
      </c>
      <c r="G712" s="390">
        <v>1</v>
      </c>
      <c r="H712" s="390">
        <v>0</v>
      </c>
      <c r="I712" s="390">
        <v>0</v>
      </c>
      <c r="J712" s="391" t="s">
        <v>2201</v>
      </c>
      <c r="K712" s="602">
        <v>460057.75</v>
      </c>
      <c r="L712" s="602">
        <v>322938</v>
      </c>
      <c r="M712" s="602">
        <v>314786.38000000006</v>
      </c>
      <c r="N712" s="602">
        <v>314786</v>
      </c>
      <c r="O712" s="602">
        <v>321081.71999999997</v>
      </c>
      <c r="P712" s="602">
        <v>327503.35439999995</v>
      </c>
      <c r="Q712" s="602">
        <v>0</v>
      </c>
      <c r="S712" s="361"/>
    </row>
    <row r="713" spans="1:19">
      <c r="A713" s="615"/>
      <c r="B713" s="393" t="s">
        <v>2199</v>
      </c>
      <c r="C713" s="393" t="s">
        <v>1031</v>
      </c>
      <c r="D713" s="394" t="s">
        <v>1032</v>
      </c>
      <c r="E713" s="393">
        <v>5</v>
      </c>
      <c r="F713" s="395">
        <v>9</v>
      </c>
      <c r="G713" s="395">
        <v>1</v>
      </c>
      <c r="H713" s="395">
        <v>1</v>
      </c>
      <c r="I713" s="395">
        <v>0</v>
      </c>
      <c r="J713" s="396" t="s">
        <v>2202</v>
      </c>
      <c r="K713" s="603">
        <v>460057.75</v>
      </c>
      <c r="L713" s="603">
        <v>322938</v>
      </c>
      <c r="M713" s="603">
        <v>314786.38000000006</v>
      </c>
      <c r="N713" s="603">
        <v>314786</v>
      </c>
      <c r="O713" s="603">
        <v>321081.71999999997</v>
      </c>
      <c r="P713" s="603">
        <v>327503.35439999995</v>
      </c>
      <c r="Q713" s="603">
        <v>0</v>
      </c>
      <c r="S713" s="361"/>
    </row>
    <row r="714" spans="1:19">
      <c r="A714" s="616"/>
      <c r="B714" s="398" t="s">
        <v>2199</v>
      </c>
      <c r="C714" s="398" t="s">
        <v>1031</v>
      </c>
      <c r="D714" s="399" t="s">
        <v>1032</v>
      </c>
      <c r="E714" s="398">
        <v>5</v>
      </c>
      <c r="F714" s="400">
        <v>9</v>
      </c>
      <c r="G714" s="400">
        <v>1</v>
      </c>
      <c r="H714" s="400">
        <v>1</v>
      </c>
      <c r="I714" s="400">
        <v>1</v>
      </c>
      <c r="J714" s="406" t="s">
        <v>2203</v>
      </c>
      <c r="K714" s="604">
        <v>1162.01</v>
      </c>
      <c r="L714" s="604">
        <v>0</v>
      </c>
      <c r="M714" s="604">
        <v>0</v>
      </c>
      <c r="N714" s="604">
        <v>0</v>
      </c>
      <c r="O714" s="588">
        <v>0</v>
      </c>
      <c r="P714" s="588">
        <v>0</v>
      </c>
      <c r="Q714" s="588">
        <v>0</v>
      </c>
      <c r="S714" s="361"/>
    </row>
    <row r="715" spans="1:19">
      <c r="A715" s="616"/>
      <c r="B715" s="398" t="s">
        <v>2199</v>
      </c>
      <c r="C715" s="398" t="s">
        <v>1031</v>
      </c>
      <c r="D715" s="399" t="s">
        <v>1032</v>
      </c>
      <c r="E715" s="398">
        <v>5</v>
      </c>
      <c r="F715" s="400">
        <v>9</v>
      </c>
      <c r="G715" s="400">
        <v>1</v>
      </c>
      <c r="H715" s="400">
        <v>1</v>
      </c>
      <c r="I715" s="400">
        <v>2</v>
      </c>
      <c r="J715" s="406" t="s">
        <v>2204</v>
      </c>
      <c r="K715" s="604">
        <v>452374.3</v>
      </c>
      <c r="L715" s="604">
        <v>322938</v>
      </c>
      <c r="M715" s="604">
        <v>314786.38000000006</v>
      </c>
      <c r="N715" s="604">
        <v>314786</v>
      </c>
      <c r="O715" s="588">
        <v>321081.71999999997</v>
      </c>
      <c r="P715" s="588">
        <v>327503.35439999995</v>
      </c>
      <c r="Q715" s="588">
        <v>0</v>
      </c>
      <c r="S715" s="361"/>
    </row>
    <row r="716" spans="1:19">
      <c r="A716" s="616"/>
      <c r="B716" s="398" t="s">
        <v>2199</v>
      </c>
      <c r="C716" s="398" t="s">
        <v>1031</v>
      </c>
      <c r="D716" s="399" t="s">
        <v>1032</v>
      </c>
      <c r="E716" s="398">
        <v>5</v>
      </c>
      <c r="F716" s="400">
        <v>9</v>
      </c>
      <c r="G716" s="400">
        <v>1</v>
      </c>
      <c r="H716" s="400">
        <v>1</v>
      </c>
      <c r="I716" s="400">
        <v>3</v>
      </c>
      <c r="J716" s="406" t="s">
        <v>2205</v>
      </c>
      <c r="K716" s="604">
        <v>6521.44</v>
      </c>
      <c r="L716" s="604">
        <v>0</v>
      </c>
      <c r="M716" s="604">
        <v>0</v>
      </c>
      <c r="N716" s="604">
        <v>0</v>
      </c>
      <c r="O716" s="588">
        <v>0</v>
      </c>
      <c r="P716" s="588">
        <v>0</v>
      </c>
      <c r="Q716" s="588">
        <v>0</v>
      </c>
      <c r="S716" s="361"/>
    </row>
    <row r="717" spans="1:19">
      <c r="A717" s="617"/>
      <c r="B717" s="389" t="s">
        <v>2206</v>
      </c>
      <c r="C717" s="389" t="s">
        <v>1033</v>
      </c>
      <c r="D717" s="388" t="s">
        <v>2207</v>
      </c>
      <c r="E717" s="389">
        <v>5</v>
      </c>
      <c r="F717" s="390">
        <v>9</v>
      </c>
      <c r="G717" s="390">
        <v>2</v>
      </c>
      <c r="H717" s="390">
        <v>0</v>
      </c>
      <c r="I717" s="390">
        <v>0</v>
      </c>
      <c r="J717" s="391" t="s">
        <v>2208</v>
      </c>
      <c r="K717" s="602">
        <v>0</v>
      </c>
      <c r="L717" s="602">
        <v>0</v>
      </c>
      <c r="M717" s="602">
        <v>0</v>
      </c>
      <c r="N717" s="602">
        <v>0</v>
      </c>
      <c r="O717" s="602">
        <v>0</v>
      </c>
      <c r="P717" s="602">
        <v>0</v>
      </c>
      <c r="Q717" s="602">
        <v>0</v>
      </c>
      <c r="S717" s="361"/>
    </row>
    <row r="718" spans="1:19">
      <c r="A718" s="615"/>
      <c r="B718" s="393" t="s">
        <v>2206</v>
      </c>
      <c r="C718" s="393" t="s">
        <v>1033</v>
      </c>
      <c r="D718" s="394" t="s">
        <v>1034</v>
      </c>
      <c r="E718" s="393">
        <v>5</v>
      </c>
      <c r="F718" s="395">
        <v>9</v>
      </c>
      <c r="G718" s="395">
        <v>2</v>
      </c>
      <c r="H718" s="395">
        <v>1</v>
      </c>
      <c r="I718" s="395">
        <v>0</v>
      </c>
      <c r="J718" s="396" t="s">
        <v>2209</v>
      </c>
      <c r="K718" s="603">
        <v>0</v>
      </c>
      <c r="L718" s="603">
        <v>0</v>
      </c>
      <c r="M718" s="603">
        <v>0</v>
      </c>
      <c r="N718" s="603">
        <v>0</v>
      </c>
      <c r="O718" s="603">
        <v>0</v>
      </c>
      <c r="P718" s="603">
        <v>0</v>
      </c>
      <c r="Q718" s="603">
        <v>0</v>
      </c>
      <c r="S718" s="361"/>
    </row>
    <row r="719" spans="1:19">
      <c r="A719" s="616"/>
      <c r="B719" s="398" t="s">
        <v>2206</v>
      </c>
      <c r="C719" s="398" t="s">
        <v>1033</v>
      </c>
      <c r="D719" s="399" t="s">
        <v>1034</v>
      </c>
      <c r="E719" s="398">
        <v>5</v>
      </c>
      <c r="F719" s="400">
        <v>9</v>
      </c>
      <c r="G719" s="400">
        <v>2</v>
      </c>
      <c r="H719" s="400">
        <v>1</v>
      </c>
      <c r="I719" s="400">
        <v>1</v>
      </c>
      <c r="J719" s="406" t="s">
        <v>2209</v>
      </c>
      <c r="K719" s="604">
        <v>0</v>
      </c>
      <c r="L719" s="604">
        <v>0</v>
      </c>
      <c r="M719" s="604">
        <v>0</v>
      </c>
      <c r="N719" s="604">
        <v>0</v>
      </c>
      <c r="O719" s="588">
        <v>0</v>
      </c>
      <c r="P719" s="588">
        <v>0</v>
      </c>
      <c r="Q719" s="588">
        <v>0</v>
      </c>
      <c r="S719" s="361"/>
    </row>
    <row r="720" spans="1:19">
      <c r="A720" s="617"/>
      <c r="B720" s="389" t="s">
        <v>2210</v>
      </c>
      <c r="C720" s="389" t="s">
        <v>1035</v>
      </c>
      <c r="D720" s="388" t="s">
        <v>2211</v>
      </c>
      <c r="E720" s="389">
        <v>5</v>
      </c>
      <c r="F720" s="390">
        <v>9</v>
      </c>
      <c r="G720" s="390">
        <v>3</v>
      </c>
      <c r="H720" s="390">
        <v>0</v>
      </c>
      <c r="I720" s="390">
        <v>0</v>
      </c>
      <c r="J720" s="391" t="s">
        <v>2212</v>
      </c>
      <c r="K720" s="602">
        <v>745188.88</v>
      </c>
      <c r="L720" s="602">
        <v>887362</v>
      </c>
      <c r="M720" s="602">
        <v>388931.72</v>
      </c>
      <c r="N720" s="602">
        <v>557114</v>
      </c>
      <c r="O720" s="602">
        <v>568256.28</v>
      </c>
      <c r="P720" s="602">
        <v>579621.40560000006</v>
      </c>
      <c r="Q720" s="602">
        <v>557114</v>
      </c>
      <c r="S720" s="361"/>
    </row>
    <row r="721" spans="1:19" ht="25.5">
      <c r="A721" s="615"/>
      <c r="B721" s="393" t="s">
        <v>2213</v>
      </c>
      <c r="C721" s="393" t="s">
        <v>1037</v>
      </c>
      <c r="D721" s="394" t="s">
        <v>1038</v>
      </c>
      <c r="E721" s="393">
        <v>5</v>
      </c>
      <c r="F721" s="395">
        <v>9</v>
      </c>
      <c r="G721" s="395">
        <v>3</v>
      </c>
      <c r="H721" s="395">
        <v>1</v>
      </c>
      <c r="I721" s="395">
        <v>0</v>
      </c>
      <c r="J721" s="396" t="s">
        <v>2214</v>
      </c>
      <c r="K721" s="603">
        <v>553396.15</v>
      </c>
      <c r="L721" s="603">
        <v>554473</v>
      </c>
      <c r="M721" s="603">
        <v>339302.08583333332</v>
      </c>
      <c r="N721" s="603">
        <v>507484</v>
      </c>
      <c r="O721" s="603">
        <v>517633.68</v>
      </c>
      <c r="P721" s="603">
        <v>527986.35360000003</v>
      </c>
      <c r="Q721" s="603">
        <v>507484</v>
      </c>
      <c r="S721" s="361"/>
    </row>
    <row r="722" spans="1:19" ht="25.5">
      <c r="A722" s="616"/>
      <c r="B722" s="398" t="s">
        <v>2213</v>
      </c>
      <c r="C722" s="398" t="s">
        <v>1037</v>
      </c>
      <c r="D722" s="399" t="s">
        <v>1038</v>
      </c>
      <c r="E722" s="398">
        <v>5</v>
      </c>
      <c r="F722" s="400">
        <v>9</v>
      </c>
      <c r="G722" s="400">
        <v>3</v>
      </c>
      <c r="H722" s="400">
        <v>1</v>
      </c>
      <c r="I722" s="400">
        <v>1</v>
      </c>
      <c r="J722" s="406" t="s">
        <v>2215</v>
      </c>
      <c r="K722" s="604">
        <v>429373.63</v>
      </c>
      <c r="L722" s="604">
        <v>433125</v>
      </c>
      <c r="M722" s="604">
        <v>264817.86</v>
      </c>
      <c r="N722" s="604">
        <v>433000</v>
      </c>
      <c r="O722" s="588">
        <v>441660</v>
      </c>
      <c r="P722" s="588">
        <v>450493.2</v>
      </c>
      <c r="Q722" s="588">
        <v>433000</v>
      </c>
      <c r="S722" s="361"/>
    </row>
    <row r="723" spans="1:19" ht="25.5">
      <c r="A723" s="616"/>
      <c r="B723" s="398" t="s">
        <v>2213</v>
      </c>
      <c r="C723" s="398" t="s">
        <v>1037</v>
      </c>
      <c r="D723" s="399" t="s">
        <v>1038</v>
      </c>
      <c r="E723" s="398">
        <v>5</v>
      </c>
      <c r="F723" s="400">
        <v>9</v>
      </c>
      <c r="G723" s="400">
        <v>3</v>
      </c>
      <c r="H723" s="400">
        <v>1</v>
      </c>
      <c r="I723" s="400">
        <v>2</v>
      </c>
      <c r="J723" s="406" t="s">
        <v>2216</v>
      </c>
      <c r="K723" s="604">
        <v>124022.52000000002</v>
      </c>
      <c r="L723" s="604">
        <v>121348</v>
      </c>
      <c r="M723" s="604">
        <v>74484.22583333333</v>
      </c>
      <c r="N723" s="604">
        <v>74484</v>
      </c>
      <c r="O723" s="588">
        <v>75973.679999999993</v>
      </c>
      <c r="P723" s="588">
        <v>77493.153599999991</v>
      </c>
      <c r="Q723" s="588">
        <v>74484</v>
      </c>
      <c r="S723" s="361"/>
    </row>
    <row r="724" spans="1:19">
      <c r="A724" s="615"/>
      <c r="B724" s="393" t="s">
        <v>2217</v>
      </c>
      <c r="C724" s="393" t="s">
        <v>1039</v>
      </c>
      <c r="D724" s="394" t="s">
        <v>1040</v>
      </c>
      <c r="E724" s="393">
        <v>5</v>
      </c>
      <c r="F724" s="395">
        <v>9</v>
      </c>
      <c r="G724" s="395">
        <v>3</v>
      </c>
      <c r="H724" s="395">
        <v>2</v>
      </c>
      <c r="I724" s="395">
        <v>0</v>
      </c>
      <c r="J724" s="396" t="s">
        <v>2218</v>
      </c>
      <c r="K724" s="603">
        <v>191792.73</v>
      </c>
      <c r="L724" s="603">
        <v>332889</v>
      </c>
      <c r="M724" s="603">
        <v>49629.63416666667</v>
      </c>
      <c r="N724" s="603">
        <v>49630</v>
      </c>
      <c r="O724" s="603">
        <v>50622.6</v>
      </c>
      <c r="P724" s="603">
        <v>51635.051999999996</v>
      </c>
      <c r="Q724" s="603">
        <v>49630</v>
      </c>
      <c r="S724" s="361"/>
    </row>
    <row r="725" spans="1:19">
      <c r="A725" s="616"/>
      <c r="B725" s="398" t="s">
        <v>2217</v>
      </c>
      <c r="C725" s="398" t="s">
        <v>1039</v>
      </c>
      <c r="D725" s="399" t="s">
        <v>1040</v>
      </c>
      <c r="E725" s="398">
        <v>5</v>
      </c>
      <c r="F725" s="400">
        <v>9</v>
      </c>
      <c r="G725" s="400">
        <v>3</v>
      </c>
      <c r="H725" s="400">
        <v>2</v>
      </c>
      <c r="I725" s="400">
        <v>1</v>
      </c>
      <c r="J725" s="406" t="s">
        <v>2218</v>
      </c>
      <c r="K725" s="604">
        <v>191792.73</v>
      </c>
      <c r="L725" s="604">
        <v>332889</v>
      </c>
      <c r="M725" s="604">
        <v>49629.63416666667</v>
      </c>
      <c r="N725" s="604">
        <v>49630</v>
      </c>
      <c r="O725" s="588">
        <v>50622.6</v>
      </c>
      <c r="P725" s="588">
        <v>51635.051999999996</v>
      </c>
      <c r="Q725" s="588">
        <v>49630</v>
      </c>
      <c r="S725" s="361"/>
    </row>
    <row r="726" spans="1:19">
      <c r="A726" s="619"/>
      <c r="B726" s="383" t="s">
        <v>2219</v>
      </c>
      <c r="C726" s="383" t="s">
        <v>1043</v>
      </c>
      <c r="D726" s="382" t="s">
        <v>2220</v>
      </c>
      <c r="E726" s="383">
        <v>5</v>
      </c>
      <c r="F726" s="384">
        <v>10</v>
      </c>
      <c r="G726" s="384">
        <v>0</v>
      </c>
      <c r="H726" s="384">
        <v>0</v>
      </c>
      <c r="I726" s="384">
        <v>0</v>
      </c>
      <c r="J726" s="385" t="s">
        <v>2221</v>
      </c>
      <c r="K726" s="601">
        <v>8783.74</v>
      </c>
      <c r="L726" s="601">
        <v>7971</v>
      </c>
      <c r="M726" s="601">
        <v>10330.432000000001</v>
      </c>
      <c r="N726" s="601">
        <v>10330</v>
      </c>
      <c r="O726" s="601">
        <v>10536.6</v>
      </c>
      <c r="P726" s="601">
        <v>10747.332</v>
      </c>
      <c r="Q726" s="601">
        <v>0</v>
      </c>
      <c r="R726" s="361">
        <v>10330</v>
      </c>
      <c r="S726" s="361"/>
    </row>
    <row r="727" spans="1:19">
      <c r="A727" s="617"/>
      <c r="B727" s="389" t="s">
        <v>2222</v>
      </c>
      <c r="C727" s="389" t="s">
        <v>1043</v>
      </c>
      <c r="D727" s="388" t="s">
        <v>2220</v>
      </c>
      <c r="E727" s="389">
        <v>5</v>
      </c>
      <c r="F727" s="390">
        <v>10</v>
      </c>
      <c r="G727" s="390">
        <v>1</v>
      </c>
      <c r="H727" s="390">
        <v>0</v>
      </c>
      <c r="I727" s="390">
        <v>0</v>
      </c>
      <c r="J727" s="391" t="s">
        <v>2221</v>
      </c>
      <c r="K727" s="602">
        <v>8783.74</v>
      </c>
      <c r="L727" s="602">
        <v>7971</v>
      </c>
      <c r="M727" s="602">
        <v>10330.432000000001</v>
      </c>
      <c r="N727" s="602">
        <v>10330</v>
      </c>
      <c r="O727" s="602">
        <v>10536.6</v>
      </c>
      <c r="P727" s="602">
        <v>10747.332</v>
      </c>
      <c r="Q727" s="602">
        <v>0</v>
      </c>
      <c r="S727" s="361"/>
    </row>
    <row r="728" spans="1:19">
      <c r="A728" s="615"/>
      <c r="B728" s="393" t="s">
        <v>2222</v>
      </c>
      <c r="C728" s="393" t="s">
        <v>1043</v>
      </c>
      <c r="D728" s="394" t="s">
        <v>1044</v>
      </c>
      <c r="E728" s="393">
        <v>5</v>
      </c>
      <c r="F728" s="395">
        <v>10</v>
      </c>
      <c r="G728" s="395">
        <v>1</v>
      </c>
      <c r="H728" s="395">
        <v>1</v>
      </c>
      <c r="I728" s="395">
        <v>0</v>
      </c>
      <c r="J728" s="396" t="s">
        <v>2223</v>
      </c>
      <c r="K728" s="603">
        <v>0</v>
      </c>
      <c r="L728" s="603">
        <v>0</v>
      </c>
      <c r="M728" s="603">
        <v>0</v>
      </c>
      <c r="N728" s="603">
        <v>0</v>
      </c>
      <c r="O728" s="603">
        <v>0</v>
      </c>
      <c r="P728" s="603">
        <v>0</v>
      </c>
      <c r="Q728" s="603">
        <v>0</v>
      </c>
      <c r="S728" s="361"/>
    </row>
    <row r="729" spans="1:19">
      <c r="A729" s="616"/>
      <c r="B729" s="398" t="s">
        <v>2222</v>
      </c>
      <c r="C729" s="398" t="s">
        <v>1043</v>
      </c>
      <c r="D729" s="399" t="s">
        <v>1044</v>
      </c>
      <c r="E729" s="398">
        <v>5</v>
      </c>
      <c r="F729" s="400">
        <v>10</v>
      </c>
      <c r="G729" s="400">
        <v>1</v>
      </c>
      <c r="H729" s="400">
        <v>1</v>
      </c>
      <c r="I729" s="400">
        <v>1</v>
      </c>
      <c r="J729" s="406" t="s">
        <v>2223</v>
      </c>
      <c r="K729" s="604">
        <v>0</v>
      </c>
      <c r="L729" s="604">
        <v>0</v>
      </c>
      <c r="M729" s="604">
        <v>0</v>
      </c>
      <c r="N729" s="604">
        <v>0</v>
      </c>
      <c r="O729" s="588">
        <v>0</v>
      </c>
      <c r="P729" s="588">
        <v>0</v>
      </c>
      <c r="Q729" s="588">
        <v>0</v>
      </c>
      <c r="S729" s="361"/>
    </row>
    <row r="730" spans="1:19">
      <c r="A730" s="615"/>
      <c r="B730" s="393" t="s">
        <v>2222</v>
      </c>
      <c r="C730" s="393" t="s">
        <v>1043</v>
      </c>
      <c r="D730" s="394" t="s">
        <v>1044</v>
      </c>
      <c r="E730" s="393">
        <v>5</v>
      </c>
      <c r="F730" s="395">
        <v>10</v>
      </c>
      <c r="G730" s="395">
        <v>1</v>
      </c>
      <c r="H730" s="395">
        <v>2</v>
      </c>
      <c r="I730" s="395">
        <v>0</v>
      </c>
      <c r="J730" s="396" t="s">
        <v>2224</v>
      </c>
      <c r="K730" s="603">
        <v>0</v>
      </c>
      <c r="L730" s="603">
        <v>0</v>
      </c>
      <c r="M730" s="603">
        <v>0</v>
      </c>
      <c r="N730" s="603">
        <v>0</v>
      </c>
      <c r="O730" s="603">
        <v>0</v>
      </c>
      <c r="P730" s="603">
        <v>0</v>
      </c>
      <c r="Q730" s="603">
        <v>0</v>
      </c>
      <c r="S730" s="361"/>
    </row>
    <row r="731" spans="1:19">
      <c r="A731" s="616"/>
      <c r="B731" s="398" t="s">
        <v>2222</v>
      </c>
      <c r="C731" s="398" t="s">
        <v>1043</v>
      </c>
      <c r="D731" s="399" t="s">
        <v>1044</v>
      </c>
      <c r="E731" s="398">
        <v>5</v>
      </c>
      <c r="F731" s="400">
        <v>10</v>
      </c>
      <c r="G731" s="400">
        <v>1</v>
      </c>
      <c r="H731" s="400">
        <v>2</v>
      </c>
      <c r="I731" s="400">
        <v>1</v>
      </c>
      <c r="J731" s="406" t="s">
        <v>2224</v>
      </c>
      <c r="K731" s="604">
        <v>0</v>
      </c>
      <c r="L731" s="604">
        <v>0</v>
      </c>
      <c r="M731" s="604">
        <v>0</v>
      </c>
      <c r="N731" s="604">
        <v>0</v>
      </c>
      <c r="O731" s="588">
        <v>0</v>
      </c>
      <c r="P731" s="588">
        <v>0</v>
      </c>
      <c r="Q731" s="588">
        <v>0</v>
      </c>
      <c r="S731" s="361"/>
    </row>
    <row r="732" spans="1:19" ht="25.5">
      <c r="A732" s="615"/>
      <c r="B732" s="393" t="s">
        <v>2222</v>
      </c>
      <c r="C732" s="393" t="s">
        <v>1043</v>
      </c>
      <c r="D732" s="394" t="s">
        <v>1044</v>
      </c>
      <c r="E732" s="393">
        <v>5</v>
      </c>
      <c r="F732" s="395">
        <v>10</v>
      </c>
      <c r="G732" s="395">
        <v>1</v>
      </c>
      <c r="H732" s="395">
        <v>3</v>
      </c>
      <c r="I732" s="395">
        <v>0</v>
      </c>
      <c r="J732" s="396" t="s">
        <v>2225</v>
      </c>
      <c r="K732" s="603">
        <v>0</v>
      </c>
      <c r="L732" s="603">
        <v>0</v>
      </c>
      <c r="M732" s="603">
        <v>0</v>
      </c>
      <c r="N732" s="603">
        <v>0</v>
      </c>
      <c r="O732" s="603">
        <v>0</v>
      </c>
      <c r="P732" s="603">
        <v>0</v>
      </c>
      <c r="Q732" s="603">
        <v>0</v>
      </c>
      <c r="S732" s="361"/>
    </row>
    <row r="733" spans="1:19" ht="25.5">
      <c r="A733" s="616"/>
      <c r="B733" s="398" t="s">
        <v>2222</v>
      </c>
      <c r="C733" s="398" t="s">
        <v>1043</v>
      </c>
      <c r="D733" s="399" t="s">
        <v>1044</v>
      </c>
      <c r="E733" s="398">
        <v>5</v>
      </c>
      <c r="F733" s="400">
        <v>10</v>
      </c>
      <c r="G733" s="400">
        <v>1</v>
      </c>
      <c r="H733" s="400">
        <v>3</v>
      </c>
      <c r="I733" s="400">
        <v>1</v>
      </c>
      <c r="J733" s="406" t="s">
        <v>2225</v>
      </c>
      <c r="K733" s="604">
        <v>0</v>
      </c>
      <c r="L733" s="604">
        <v>0</v>
      </c>
      <c r="M733" s="604">
        <v>0</v>
      </c>
      <c r="N733" s="604">
        <v>0</v>
      </c>
      <c r="O733" s="588">
        <v>0</v>
      </c>
      <c r="P733" s="588">
        <v>0</v>
      </c>
      <c r="Q733" s="588">
        <v>0</v>
      </c>
      <c r="S733" s="361"/>
    </row>
    <row r="734" spans="1:19" ht="25.5">
      <c r="A734" s="615"/>
      <c r="B734" s="393" t="s">
        <v>2222</v>
      </c>
      <c r="C734" s="393" t="s">
        <v>1043</v>
      </c>
      <c r="D734" s="394" t="s">
        <v>1044</v>
      </c>
      <c r="E734" s="393">
        <v>5</v>
      </c>
      <c r="F734" s="395">
        <v>10</v>
      </c>
      <c r="G734" s="395">
        <v>1</v>
      </c>
      <c r="H734" s="395">
        <v>4</v>
      </c>
      <c r="I734" s="395">
        <v>0</v>
      </c>
      <c r="J734" s="396" t="s">
        <v>2226</v>
      </c>
      <c r="K734" s="603">
        <v>0</v>
      </c>
      <c r="L734" s="603">
        <v>0</v>
      </c>
      <c r="M734" s="603">
        <v>0</v>
      </c>
      <c r="N734" s="603">
        <v>0</v>
      </c>
      <c r="O734" s="603">
        <v>0</v>
      </c>
      <c r="P734" s="603">
        <v>0</v>
      </c>
      <c r="Q734" s="603">
        <v>0</v>
      </c>
      <c r="S734" s="361"/>
    </row>
    <row r="735" spans="1:19" ht="25.5">
      <c r="A735" s="616"/>
      <c r="B735" s="398" t="s">
        <v>2222</v>
      </c>
      <c r="C735" s="398" t="s">
        <v>1043</v>
      </c>
      <c r="D735" s="399" t="s">
        <v>1044</v>
      </c>
      <c r="E735" s="398">
        <v>5</v>
      </c>
      <c r="F735" s="400">
        <v>10</v>
      </c>
      <c r="G735" s="400">
        <v>1</v>
      </c>
      <c r="H735" s="400">
        <v>4</v>
      </c>
      <c r="I735" s="400">
        <v>1</v>
      </c>
      <c r="J735" s="406" t="s">
        <v>2226</v>
      </c>
      <c r="K735" s="604">
        <v>0</v>
      </c>
      <c r="L735" s="604">
        <v>0</v>
      </c>
      <c r="M735" s="604">
        <v>0</v>
      </c>
      <c r="N735" s="604">
        <v>0</v>
      </c>
      <c r="O735" s="588">
        <v>0</v>
      </c>
      <c r="P735" s="588">
        <v>0</v>
      </c>
      <c r="Q735" s="588">
        <v>0</v>
      </c>
      <c r="S735" s="361"/>
    </row>
    <row r="736" spans="1:19">
      <c r="A736" s="616"/>
      <c r="B736" s="393" t="s">
        <v>2222</v>
      </c>
      <c r="C736" s="393" t="s">
        <v>1043</v>
      </c>
      <c r="D736" s="394" t="s">
        <v>1044</v>
      </c>
      <c r="E736" s="393">
        <v>5</v>
      </c>
      <c r="F736" s="395">
        <v>10</v>
      </c>
      <c r="G736" s="395">
        <v>1</v>
      </c>
      <c r="H736" s="395">
        <v>5</v>
      </c>
      <c r="I736" s="395">
        <v>0</v>
      </c>
      <c r="J736" s="396" t="s">
        <v>2227</v>
      </c>
      <c r="K736" s="603">
        <v>0</v>
      </c>
      <c r="L736" s="603">
        <v>0</v>
      </c>
      <c r="M736" s="603">
        <v>0</v>
      </c>
      <c r="N736" s="603">
        <v>0</v>
      </c>
      <c r="O736" s="603">
        <v>0</v>
      </c>
      <c r="P736" s="603">
        <v>0</v>
      </c>
      <c r="Q736" s="603">
        <v>0</v>
      </c>
      <c r="S736" s="361"/>
    </row>
    <row r="737" spans="1:19">
      <c r="A737" s="616"/>
      <c r="B737" s="398" t="s">
        <v>2222</v>
      </c>
      <c r="C737" s="398" t="s">
        <v>1043</v>
      </c>
      <c r="D737" s="399" t="s">
        <v>1044</v>
      </c>
      <c r="E737" s="398">
        <v>5</v>
      </c>
      <c r="F737" s="400">
        <v>10</v>
      </c>
      <c r="G737" s="400">
        <v>1</v>
      </c>
      <c r="H737" s="400">
        <v>5</v>
      </c>
      <c r="I737" s="400">
        <v>1</v>
      </c>
      <c r="J737" s="406" t="s">
        <v>2227</v>
      </c>
      <c r="K737" s="604">
        <v>0</v>
      </c>
      <c r="L737" s="604">
        <v>0</v>
      </c>
      <c r="M737" s="604">
        <v>0</v>
      </c>
      <c r="N737" s="604">
        <v>0</v>
      </c>
      <c r="O737" s="588">
        <v>0</v>
      </c>
      <c r="P737" s="588">
        <v>0</v>
      </c>
      <c r="Q737" s="588">
        <v>0</v>
      </c>
      <c r="S737" s="361"/>
    </row>
    <row r="738" spans="1:19">
      <c r="A738" s="616"/>
      <c r="B738" s="393" t="s">
        <v>2222</v>
      </c>
      <c r="C738" s="393" t="s">
        <v>1043</v>
      </c>
      <c r="D738" s="394" t="s">
        <v>1044</v>
      </c>
      <c r="E738" s="393">
        <v>5</v>
      </c>
      <c r="F738" s="395">
        <v>10</v>
      </c>
      <c r="G738" s="395">
        <v>1</v>
      </c>
      <c r="H738" s="395">
        <v>6</v>
      </c>
      <c r="I738" s="395">
        <v>0</v>
      </c>
      <c r="J738" s="396" t="s">
        <v>2228</v>
      </c>
      <c r="K738" s="603">
        <v>0</v>
      </c>
      <c r="L738" s="603">
        <v>0</v>
      </c>
      <c r="M738" s="603">
        <v>0</v>
      </c>
      <c r="N738" s="603">
        <v>0</v>
      </c>
      <c r="O738" s="603">
        <v>0</v>
      </c>
      <c r="P738" s="603">
        <v>0</v>
      </c>
      <c r="Q738" s="603">
        <v>0</v>
      </c>
      <c r="S738" s="361"/>
    </row>
    <row r="739" spans="1:19">
      <c r="A739" s="616"/>
      <c r="B739" s="398" t="s">
        <v>2222</v>
      </c>
      <c r="C739" s="398" t="s">
        <v>1043</v>
      </c>
      <c r="D739" s="399" t="s">
        <v>1044</v>
      </c>
      <c r="E739" s="398">
        <v>5</v>
      </c>
      <c r="F739" s="400">
        <v>10</v>
      </c>
      <c r="G739" s="400">
        <v>1</v>
      </c>
      <c r="H739" s="400">
        <v>6</v>
      </c>
      <c r="I739" s="400">
        <v>1</v>
      </c>
      <c r="J739" s="406" t="s">
        <v>2228</v>
      </c>
      <c r="K739" s="604">
        <v>0</v>
      </c>
      <c r="L739" s="604">
        <v>0</v>
      </c>
      <c r="M739" s="604">
        <v>0</v>
      </c>
      <c r="N739" s="604">
        <v>0</v>
      </c>
      <c r="O739" s="588">
        <v>0</v>
      </c>
      <c r="P739" s="588">
        <v>0</v>
      </c>
      <c r="Q739" s="588">
        <v>0</v>
      </c>
      <c r="S739" s="361"/>
    </row>
    <row r="740" spans="1:19">
      <c r="A740" s="616"/>
      <c r="B740" s="393" t="s">
        <v>2222</v>
      </c>
      <c r="C740" s="393" t="s">
        <v>1043</v>
      </c>
      <c r="D740" s="394" t="s">
        <v>1044</v>
      </c>
      <c r="E740" s="393">
        <v>5</v>
      </c>
      <c r="F740" s="395">
        <v>10</v>
      </c>
      <c r="G740" s="395">
        <v>1</v>
      </c>
      <c r="H740" s="395">
        <v>7</v>
      </c>
      <c r="I740" s="395">
        <v>0</v>
      </c>
      <c r="J740" s="396" t="s">
        <v>2229</v>
      </c>
      <c r="K740" s="603">
        <v>0</v>
      </c>
      <c r="L740" s="603">
        <v>0</v>
      </c>
      <c r="M740" s="603">
        <v>0</v>
      </c>
      <c r="N740" s="603">
        <v>0</v>
      </c>
      <c r="O740" s="603">
        <v>0</v>
      </c>
      <c r="P740" s="603">
        <v>0</v>
      </c>
      <c r="Q740" s="603">
        <v>0</v>
      </c>
      <c r="S740" s="361"/>
    </row>
    <row r="741" spans="1:19">
      <c r="A741" s="616"/>
      <c r="B741" s="398" t="s">
        <v>2222</v>
      </c>
      <c r="C741" s="398" t="s">
        <v>1043</v>
      </c>
      <c r="D741" s="399" t="s">
        <v>1044</v>
      </c>
      <c r="E741" s="398">
        <v>5</v>
      </c>
      <c r="F741" s="400">
        <v>10</v>
      </c>
      <c r="G741" s="400">
        <v>1</v>
      </c>
      <c r="H741" s="400">
        <v>7</v>
      </c>
      <c r="I741" s="400">
        <v>1</v>
      </c>
      <c r="J741" s="406" t="s">
        <v>2229</v>
      </c>
      <c r="K741" s="604">
        <v>0</v>
      </c>
      <c r="L741" s="604">
        <v>0</v>
      </c>
      <c r="M741" s="604">
        <v>0</v>
      </c>
      <c r="N741" s="604">
        <v>0</v>
      </c>
      <c r="O741" s="588">
        <v>0</v>
      </c>
      <c r="P741" s="588">
        <v>0</v>
      </c>
      <c r="Q741" s="588">
        <v>0</v>
      </c>
      <c r="S741" s="361"/>
    </row>
    <row r="742" spans="1:19">
      <c r="A742" s="616"/>
      <c r="B742" s="393" t="s">
        <v>2222</v>
      </c>
      <c r="C742" s="393" t="s">
        <v>1043</v>
      </c>
      <c r="D742" s="394" t="s">
        <v>1044</v>
      </c>
      <c r="E742" s="393">
        <v>5</v>
      </c>
      <c r="F742" s="395">
        <v>10</v>
      </c>
      <c r="G742" s="395">
        <v>1</v>
      </c>
      <c r="H742" s="395">
        <v>8</v>
      </c>
      <c r="I742" s="395">
        <v>0</v>
      </c>
      <c r="J742" s="396" t="s">
        <v>2230</v>
      </c>
      <c r="K742" s="603">
        <v>8783.74</v>
      </c>
      <c r="L742" s="603">
        <v>7971</v>
      </c>
      <c r="M742" s="603">
        <v>10330.432000000001</v>
      </c>
      <c r="N742" s="603">
        <v>10330</v>
      </c>
      <c r="O742" s="603">
        <v>10536.6</v>
      </c>
      <c r="P742" s="603">
        <v>10747.332</v>
      </c>
      <c r="Q742" s="603">
        <v>0</v>
      </c>
      <c r="S742" s="361"/>
    </row>
    <row r="743" spans="1:19">
      <c r="A743" s="616"/>
      <c r="B743" s="398" t="s">
        <v>2222</v>
      </c>
      <c r="C743" s="398" t="s">
        <v>1043</v>
      </c>
      <c r="D743" s="399" t="s">
        <v>1044</v>
      </c>
      <c r="E743" s="398">
        <v>5</v>
      </c>
      <c r="F743" s="400">
        <v>10</v>
      </c>
      <c r="G743" s="400">
        <v>1</v>
      </c>
      <c r="H743" s="400">
        <v>8</v>
      </c>
      <c r="I743" s="400">
        <v>1</v>
      </c>
      <c r="J743" s="406" t="s">
        <v>2230</v>
      </c>
      <c r="K743" s="604">
        <v>8783.74</v>
      </c>
      <c r="L743" s="604">
        <v>7971</v>
      </c>
      <c r="M743" s="604">
        <v>10330.432000000001</v>
      </c>
      <c r="N743" s="604">
        <v>10330</v>
      </c>
      <c r="O743" s="588">
        <v>10536.6</v>
      </c>
      <c r="P743" s="588">
        <v>10747.332</v>
      </c>
      <c r="Q743" s="588">
        <v>0</v>
      </c>
      <c r="S743" s="361"/>
    </row>
    <row r="744" spans="1:19">
      <c r="A744" s="619"/>
      <c r="B744" s="383" t="s">
        <v>2231</v>
      </c>
      <c r="C744" s="383" t="s">
        <v>1047</v>
      </c>
      <c r="D744" s="382" t="s">
        <v>2232</v>
      </c>
      <c r="E744" s="383">
        <v>5</v>
      </c>
      <c r="F744" s="384">
        <v>11</v>
      </c>
      <c r="G744" s="384">
        <v>0</v>
      </c>
      <c r="H744" s="384">
        <v>0</v>
      </c>
      <c r="I744" s="384">
        <v>0</v>
      </c>
      <c r="J744" s="385" t="s">
        <v>2233</v>
      </c>
      <c r="K744" s="601">
        <v>1754685.71</v>
      </c>
      <c r="L744" s="601">
        <v>1730712</v>
      </c>
      <c r="M744" s="601">
        <v>1811631.0452000001</v>
      </c>
      <c r="N744" s="601">
        <v>1811631</v>
      </c>
      <c r="O744" s="601">
        <v>1847863.62</v>
      </c>
      <c r="P744" s="601">
        <v>1884820.8924</v>
      </c>
      <c r="Q744" s="601">
        <v>0</v>
      </c>
      <c r="R744" s="361">
        <v>1811631</v>
      </c>
      <c r="S744" s="361"/>
    </row>
    <row r="745" spans="1:19">
      <c r="A745" s="617"/>
      <c r="B745" s="389" t="s">
        <v>2234</v>
      </c>
      <c r="C745" s="389" t="s">
        <v>1049</v>
      </c>
      <c r="D745" s="388" t="s">
        <v>2235</v>
      </c>
      <c r="E745" s="389">
        <v>5</v>
      </c>
      <c r="F745" s="390">
        <v>11</v>
      </c>
      <c r="G745" s="390">
        <v>1</v>
      </c>
      <c r="H745" s="390">
        <v>0</v>
      </c>
      <c r="I745" s="390">
        <v>0</v>
      </c>
      <c r="J745" s="391" t="s">
        <v>2236</v>
      </c>
      <c r="K745" s="602">
        <v>10066.26</v>
      </c>
      <c r="L745" s="602">
        <v>10066</v>
      </c>
      <c r="M745" s="602">
        <v>10066.26</v>
      </c>
      <c r="N745" s="602">
        <v>10066</v>
      </c>
      <c r="O745" s="602">
        <v>10267.32</v>
      </c>
      <c r="P745" s="602">
        <v>10472.6664</v>
      </c>
      <c r="Q745" s="602">
        <v>0</v>
      </c>
      <c r="S745" s="361"/>
    </row>
    <row r="746" spans="1:19">
      <c r="A746" s="615"/>
      <c r="B746" s="393" t="s">
        <v>2234</v>
      </c>
      <c r="C746" s="393" t="s">
        <v>1049</v>
      </c>
      <c r="D746" s="394" t="s">
        <v>1050</v>
      </c>
      <c r="E746" s="393">
        <v>5</v>
      </c>
      <c r="F746" s="395">
        <v>11</v>
      </c>
      <c r="G746" s="395">
        <v>1</v>
      </c>
      <c r="H746" s="395">
        <v>1</v>
      </c>
      <c r="I746" s="395">
        <v>0</v>
      </c>
      <c r="J746" s="396" t="s">
        <v>2237</v>
      </c>
      <c r="K746" s="603">
        <v>10066.26</v>
      </c>
      <c r="L746" s="603">
        <v>10066</v>
      </c>
      <c r="M746" s="603">
        <v>10066.26</v>
      </c>
      <c r="N746" s="603">
        <v>10066</v>
      </c>
      <c r="O746" s="603">
        <v>10267.32</v>
      </c>
      <c r="P746" s="603">
        <v>10472.6664</v>
      </c>
      <c r="Q746" s="603">
        <v>0</v>
      </c>
      <c r="S746" s="361"/>
    </row>
    <row r="747" spans="1:19">
      <c r="A747" s="616"/>
      <c r="B747" s="398" t="s">
        <v>2234</v>
      </c>
      <c r="C747" s="398" t="s">
        <v>1049</v>
      </c>
      <c r="D747" s="399" t="s">
        <v>1050</v>
      </c>
      <c r="E747" s="398">
        <v>5</v>
      </c>
      <c r="F747" s="400">
        <v>11</v>
      </c>
      <c r="G747" s="400">
        <v>1</v>
      </c>
      <c r="H747" s="400">
        <v>1</v>
      </c>
      <c r="I747" s="400">
        <v>1</v>
      </c>
      <c r="J747" s="406" t="s">
        <v>2237</v>
      </c>
      <c r="K747" s="604">
        <v>10066.26</v>
      </c>
      <c r="L747" s="604">
        <v>10066</v>
      </c>
      <c r="M747" s="604">
        <v>10066.26</v>
      </c>
      <c r="N747" s="604">
        <v>10066</v>
      </c>
      <c r="O747" s="588">
        <v>10267.32</v>
      </c>
      <c r="P747" s="588">
        <v>10472.6664</v>
      </c>
      <c r="Q747" s="588">
        <v>0</v>
      </c>
      <c r="S747" s="361"/>
    </row>
    <row r="748" spans="1:19">
      <c r="A748" s="616"/>
      <c r="B748" s="393" t="s">
        <v>2234</v>
      </c>
      <c r="C748" s="393" t="s">
        <v>1049</v>
      </c>
      <c r="D748" s="394" t="s">
        <v>1050</v>
      </c>
      <c r="E748" s="393">
        <v>5</v>
      </c>
      <c r="F748" s="395">
        <v>11</v>
      </c>
      <c r="G748" s="395">
        <v>1</v>
      </c>
      <c r="H748" s="395">
        <v>2</v>
      </c>
      <c r="I748" s="395">
        <v>0</v>
      </c>
      <c r="J748" s="396" t="s">
        <v>2238</v>
      </c>
      <c r="K748" s="603">
        <v>0</v>
      </c>
      <c r="L748" s="603">
        <v>0</v>
      </c>
      <c r="M748" s="603">
        <v>0</v>
      </c>
      <c r="N748" s="603">
        <v>0</v>
      </c>
      <c r="O748" s="603">
        <v>0</v>
      </c>
      <c r="P748" s="603">
        <v>0</v>
      </c>
      <c r="Q748" s="603">
        <v>0</v>
      </c>
      <c r="S748" s="361"/>
    </row>
    <row r="749" spans="1:19">
      <c r="A749" s="616"/>
      <c r="B749" s="398" t="s">
        <v>2234</v>
      </c>
      <c r="C749" s="398" t="s">
        <v>1049</v>
      </c>
      <c r="D749" s="399" t="s">
        <v>1050</v>
      </c>
      <c r="E749" s="398">
        <v>5</v>
      </c>
      <c r="F749" s="400">
        <v>11</v>
      </c>
      <c r="G749" s="400">
        <v>1</v>
      </c>
      <c r="H749" s="400">
        <v>2</v>
      </c>
      <c r="I749" s="400">
        <v>1</v>
      </c>
      <c r="J749" s="406" t="s">
        <v>2238</v>
      </c>
      <c r="K749" s="604">
        <v>0</v>
      </c>
      <c r="L749" s="604">
        <v>0</v>
      </c>
      <c r="M749" s="604">
        <v>0</v>
      </c>
      <c r="N749" s="604">
        <v>0</v>
      </c>
      <c r="O749" s="588">
        <v>0</v>
      </c>
      <c r="P749" s="588">
        <v>0</v>
      </c>
      <c r="Q749" s="588">
        <v>0</v>
      </c>
      <c r="S749" s="361"/>
    </row>
    <row r="750" spans="1:19">
      <c r="A750" s="617"/>
      <c r="B750" s="389" t="s">
        <v>2239</v>
      </c>
      <c r="C750" s="389" t="s">
        <v>1051</v>
      </c>
      <c r="D750" s="388" t="s">
        <v>2240</v>
      </c>
      <c r="E750" s="389">
        <v>5</v>
      </c>
      <c r="F750" s="390">
        <v>11</v>
      </c>
      <c r="G750" s="390">
        <v>2</v>
      </c>
      <c r="H750" s="390">
        <v>0</v>
      </c>
      <c r="I750" s="390">
        <v>0</v>
      </c>
      <c r="J750" s="391" t="s">
        <v>2241</v>
      </c>
      <c r="K750" s="602">
        <v>1744619.45</v>
      </c>
      <c r="L750" s="602">
        <v>1720646</v>
      </c>
      <c r="M750" s="602">
        <v>1801564.7852</v>
      </c>
      <c r="N750" s="602">
        <v>1801565</v>
      </c>
      <c r="O750" s="602">
        <v>1837596.3</v>
      </c>
      <c r="P750" s="602">
        <v>1874348.226</v>
      </c>
      <c r="Q750" s="602">
        <v>0</v>
      </c>
      <c r="S750" s="361"/>
    </row>
    <row r="751" spans="1:19">
      <c r="A751" s="615"/>
      <c r="B751" s="393" t="s">
        <v>2239</v>
      </c>
      <c r="C751" s="393" t="s">
        <v>1051</v>
      </c>
      <c r="D751" s="394" t="s">
        <v>1052</v>
      </c>
      <c r="E751" s="393">
        <v>5</v>
      </c>
      <c r="F751" s="395">
        <v>11</v>
      </c>
      <c r="G751" s="395">
        <v>2</v>
      </c>
      <c r="H751" s="395">
        <v>1</v>
      </c>
      <c r="I751" s="395">
        <v>0</v>
      </c>
      <c r="J751" s="396" t="s">
        <v>2242</v>
      </c>
      <c r="K751" s="603">
        <v>1744619.45</v>
      </c>
      <c r="L751" s="603">
        <v>1720646</v>
      </c>
      <c r="M751" s="603">
        <v>1801564.7852</v>
      </c>
      <c r="N751" s="603">
        <v>1801565</v>
      </c>
      <c r="O751" s="603">
        <v>1837596.3</v>
      </c>
      <c r="P751" s="603">
        <v>1874348.226</v>
      </c>
      <c r="Q751" s="603">
        <v>0</v>
      </c>
      <c r="S751" s="361"/>
    </row>
    <row r="752" spans="1:19">
      <c r="A752" s="616"/>
      <c r="B752" s="398" t="s">
        <v>2239</v>
      </c>
      <c r="C752" s="398" t="s">
        <v>1051</v>
      </c>
      <c r="D752" s="399" t="s">
        <v>1052</v>
      </c>
      <c r="E752" s="398">
        <v>5</v>
      </c>
      <c r="F752" s="400">
        <v>11</v>
      </c>
      <c r="G752" s="400">
        <v>2</v>
      </c>
      <c r="H752" s="400">
        <v>1</v>
      </c>
      <c r="I752" s="400">
        <v>1</v>
      </c>
      <c r="J752" s="406" t="s">
        <v>2242</v>
      </c>
      <c r="K752" s="604">
        <v>1744619.45</v>
      </c>
      <c r="L752" s="604">
        <v>1720646</v>
      </c>
      <c r="M752" s="604">
        <v>1801564.7852</v>
      </c>
      <c r="N752" s="604">
        <v>1801565</v>
      </c>
      <c r="O752" s="588">
        <v>1837596.3</v>
      </c>
      <c r="P752" s="588">
        <v>1874348.226</v>
      </c>
      <c r="Q752" s="588">
        <v>0</v>
      </c>
      <c r="S752" s="361"/>
    </row>
    <row r="753" spans="1:19">
      <c r="A753" s="619"/>
      <c r="B753" s="383" t="s">
        <v>2243</v>
      </c>
      <c r="C753" s="383" t="s">
        <v>1053</v>
      </c>
      <c r="D753" s="382" t="s">
        <v>2244</v>
      </c>
      <c r="E753" s="383">
        <v>5</v>
      </c>
      <c r="F753" s="384">
        <v>12</v>
      </c>
      <c r="G753" s="384">
        <v>0</v>
      </c>
      <c r="H753" s="384">
        <v>0</v>
      </c>
      <c r="I753" s="384">
        <v>0</v>
      </c>
      <c r="J753" s="385" t="s">
        <v>2245</v>
      </c>
      <c r="K753" s="601">
        <v>1041850.47</v>
      </c>
      <c r="L753" s="601">
        <v>895641</v>
      </c>
      <c r="M753" s="601">
        <v>1210640.6505</v>
      </c>
      <c r="N753" s="601">
        <v>1210640</v>
      </c>
      <c r="O753" s="601">
        <v>1234852.8</v>
      </c>
      <c r="P753" s="601">
        <v>1259549.8559999999</v>
      </c>
      <c r="Q753" s="601">
        <v>0</v>
      </c>
      <c r="R753" s="361">
        <v>1210640</v>
      </c>
      <c r="S753" s="361"/>
    </row>
    <row r="754" spans="1:19">
      <c r="A754" s="617"/>
      <c r="B754" s="389" t="s">
        <v>2246</v>
      </c>
      <c r="C754" s="389" t="s">
        <v>1053</v>
      </c>
      <c r="D754" s="388" t="s">
        <v>2244</v>
      </c>
      <c r="E754" s="389">
        <v>5</v>
      </c>
      <c r="F754" s="390">
        <v>12</v>
      </c>
      <c r="G754" s="390">
        <v>1</v>
      </c>
      <c r="H754" s="390">
        <v>0</v>
      </c>
      <c r="I754" s="390">
        <v>0</v>
      </c>
      <c r="J754" s="391" t="s">
        <v>2245</v>
      </c>
      <c r="K754" s="602">
        <v>1041850.47</v>
      </c>
      <c r="L754" s="602">
        <v>895641</v>
      </c>
      <c r="M754" s="602">
        <v>1210640.6505</v>
      </c>
      <c r="N754" s="602">
        <v>1210640</v>
      </c>
      <c r="O754" s="602">
        <v>1234852.8</v>
      </c>
      <c r="P754" s="602">
        <v>1259549.8559999999</v>
      </c>
      <c r="Q754" s="602">
        <v>0</v>
      </c>
      <c r="S754" s="361"/>
    </row>
    <row r="755" spans="1:19">
      <c r="A755" s="615"/>
      <c r="B755" s="393" t="s">
        <v>2246</v>
      </c>
      <c r="C755" s="393" t="s">
        <v>1053</v>
      </c>
      <c r="D755" s="394" t="s">
        <v>1054</v>
      </c>
      <c r="E755" s="393">
        <v>5</v>
      </c>
      <c r="F755" s="395">
        <v>12</v>
      </c>
      <c r="G755" s="395">
        <v>1</v>
      </c>
      <c r="H755" s="395">
        <v>1</v>
      </c>
      <c r="I755" s="395">
        <v>0</v>
      </c>
      <c r="J755" s="396" t="s">
        <v>2247</v>
      </c>
      <c r="K755" s="603">
        <v>235718.66</v>
      </c>
      <c r="L755" s="603">
        <v>230024</v>
      </c>
      <c r="M755" s="603">
        <v>235718.66</v>
      </c>
      <c r="N755" s="603">
        <v>235719</v>
      </c>
      <c r="O755" s="603">
        <v>240433.38</v>
      </c>
      <c r="P755" s="603">
        <v>245242.04759999999</v>
      </c>
      <c r="Q755" s="603">
        <v>0</v>
      </c>
      <c r="S755" s="361"/>
    </row>
    <row r="756" spans="1:19">
      <c r="A756" s="616"/>
      <c r="B756" s="398" t="s">
        <v>2246</v>
      </c>
      <c r="C756" s="398" t="s">
        <v>1053</v>
      </c>
      <c r="D756" s="399" t="s">
        <v>1054</v>
      </c>
      <c r="E756" s="398">
        <v>5</v>
      </c>
      <c r="F756" s="400">
        <v>12</v>
      </c>
      <c r="G756" s="400">
        <v>1</v>
      </c>
      <c r="H756" s="400">
        <v>1</v>
      </c>
      <c r="I756" s="400">
        <v>1</v>
      </c>
      <c r="J756" s="406" t="s">
        <v>2247</v>
      </c>
      <c r="K756" s="604">
        <v>235718.66</v>
      </c>
      <c r="L756" s="604">
        <v>230024</v>
      </c>
      <c r="M756" s="604">
        <v>235718.66</v>
      </c>
      <c r="N756" s="604">
        <v>235719</v>
      </c>
      <c r="O756" s="588">
        <v>240433.38</v>
      </c>
      <c r="P756" s="588">
        <v>245242.04759999999</v>
      </c>
      <c r="Q756" s="588">
        <v>0</v>
      </c>
      <c r="S756" s="361"/>
    </row>
    <row r="757" spans="1:19">
      <c r="A757" s="615"/>
      <c r="B757" s="393" t="s">
        <v>2246</v>
      </c>
      <c r="C757" s="393" t="s">
        <v>1053</v>
      </c>
      <c r="D757" s="394" t="s">
        <v>1054</v>
      </c>
      <c r="E757" s="393">
        <v>5</v>
      </c>
      <c r="F757" s="395">
        <v>12</v>
      </c>
      <c r="G757" s="395">
        <v>1</v>
      </c>
      <c r="H757" s="395">
        <v>2</v>
      </c>
      <c r="I757" s="395">
        <v>0</v>
      </c>
      <c r="J757" s="396" t="s">
        <v>2248</v>
      </c>
      <c r="K757" s="603">
        <v>0</v>
      </c>
      <c r="L757" s="603">
        <v>0</v>
      </c>
      <c r="M757" s="603">
        <v>0</v>
      </c>
      <c r="N757" s="603">
        <v>0</v>
      </c>
      <c r="O757" s="603">
        <v>0</v>
      </c>
      <c r="P757" s="603">
        <v>0</v>
      </c>
      <c r="Q757" s="603">
        <v>0</v>
      </c>
      <c r="S757" s="361"/>
    </row>
    <row r="758" spans="1:19">
      <c r="A758" s="616"/>
      <c r="B758" s="398" t="s">
        <v>2246</v>
      </c>
      <c r="C758" s="398" t="s">
        <v>1053</v>
      </c>
      <c r="D758" s="399" t="s">
        <v>1054</v>
      </c>
      <c r="E758" s="398">
        <v>5</v>
      </c>
      <c r="F758" s="400">
        <v>12</v>
      </c>
      <c r="G758" s="400">
        <v>1</v>
      </c>
      <c r="H758" s="400">
        <v>2</v>
      </c>
      <c r="I758" s="400">
        <v>1</v>
      </c>
      <c r="J758" s="406" t="s">
        <v>2248</v>
      </c>
      <c r="K758" s="604">
        <v>0</v>
      </c>
      <c r="L758" s="604">
        <v>0</v>
      </c>
      <c r="M758" s="604">
        <v>0</v>
      </c>
      <c r="N758" s="604">
        <v>0</v>
      </c>
      <c r="O758" s="588">
        <v>0</v>
      </c>
      <c r="P758" s="588">
        <v>0</v>
      </c>
      <c r="Q758" s="588">
        <v>0</v>
      </c>
      <c r="S758" s="361"/>
    </row>
    <row r="759" spans="1:19">
      <c r="A759" s="615"/>
      <c r="B759" s="393" t="s">
        <v>2246</v>
      </c>
      <c r="C759" s="393" t="s">
        <v>1053</v>
      </c>
      <c r="D759" s="394" t="s">
        <v>1054</v>
      </c>
      <c r="E759" s="393">
        <v>5</v>
      </c>
      <c r="F759" s="395">
        <v>12</v>
      </c>
      <c r="G759" s="395">
        <v>1</v>
      </c>
      <c r="H759" s="395">
        <v>3</v>
      </c>
      <c r="I759" s="395">
        <v>0</v>
      </c>
      <c r="J759" s="396" t="s">
        <v>2249</v>
      </c>
      <c r="K759" s="603">
        <v>580994.03</v>
      </c>
      <c r="L759" s="603">
        <v>466556</v>
      </c>
      <c r="M759" s="603">
        <v>711189.48400000005</v>
      </c>
      <c r="N759" s="603">
        <v>711189</v>
      </c>
      <c r="O759" s="603">
        <v>725412.78</v>
      </c>
      <c r="P759" s="603">
        <v>739921.03560000006</v>
      </c>
      <c r="Q759" s="603">
        <v>0</v>
      </c>
      <c r="S759" s="361"/>
    </row>
    <row r="760" spans="1:19">
      <c r="A760" s="616"/>
      <c r="B760" s="398" t="s">
        <v>2246</v>
      </c>
      <c r="C760" s="398" t="s">
        <v>1053</v>
      </c>
      <c r="D760" s="399" t="s">
        <v>1054</v>
      </c>
      <c r="E760" s="398">
        <v>5</v>
      </c>
      <c r="F760" s="400">
        <v>12</v>
      </c>
      <c r="G760" s="400">
        <v>1</v>
      </c>
      <c r="H760" s="400">
        <v>3</v>
      </c>
      <c r="I760" s="400">
        <v>1</v>
      </c>
      <c r="J760" s="406" t="s">
        <v>2249</v>
      </c>
      <c r="K760" s="604">
        <v>580994.03</v>
      </c>
      <c r="L760" s="604">
        <v>466556</v>
      </c>
      <c r="M760" s="604">
        <v>711189.48400000005</v>
      </c>
      <c r="N760" s="604">
        <v>711189</v>
      </c>
      <c r="O760" s="588">
        <v>725412.78</v>
      </c>
      <c r="P760" s="588">
        <v>739921.03560000006</v>
      </c>
      <c r="Q760" s="588">
        <v>0</v>
      </c>
      <c r="S760" s="361"/>
    </row>
    <row r="761" spans="1:19">
      <c r="A761" s="615"/>
      <c r="B761" s="393" t="s">
        <v>2246</v>
      </c>
      <c r="C761" s="393" t="s">
        <v>1053</v>
      </c>
      <c r="D761" s="394" t="s">
        <v>1054</v>
      </c>
      <c r="E761" s="393">
        <v>5</v>
      </c>
      <c r="F761" s="395">
        <v>12</v>
      </c>
      <c r="G761" s="395">
        <v>1</v>
      </c>
      <c r="H761" s="395">
        <v>4</v>
      </c>
      <c r="I761" s="395">
        <v>0</v>
      </c>
      <c r="J761" s="396" t="s">
        <v>2250</v>
      </c>
      <c r="K761" s="603">
        <v>0</v>
      </c>
      <c r="L761" s="603">
        <v>0</v>
      </c>
      <c r="M761" s="603">
        <v>0</v>
      </c>
      <c r="N761" s="603">
        <v>0</v>
      </c>
      <c r="O761" s="603">
        <v>0</v>
      </c>
      <c r="P761" s="603">
        <v>0</v>
      </c>
      <c r="Q761" s="603">
        <v>0</v>
      </c>
      <c r="S761" s="361"/>
    </row>
    <row r="762" spans="1:19">
      <c r="A762" s="616"/>
      <c r="B762" s="398" t="s">
        <v>2246</v>
      </c>
      <c r="C762" s="398" t="s">
        <v>1053</v>
      </c>
      <c r="D762" s="399" t="s">
        <v>1054</v>
      </c>
      <c r="E762" s="398">
        <v>5</v>
      </c>
      <c r="F762" s="400">
        <v>12</v>
      </c>
      <c r="G762" s="400">
        <v>1</v>
      </c>
      <c r="H762" s="400">
        <v>4</v>
      </c>
      <c r="I762" s="400">
        <v>1</v>
      </c>
      <c r="J762" s="406" t="s">
        <v>2250</v>
      </c>
      <c r="K762" s="604">
        <v>0</v>
      </c>
      <c r="L762" s="604">
        <v>0</v>
      </c>
      <c r="M762" s="604">
        <v>0</v>
      </c>
      <c r="N762" s="604">
        <v>0</v>
      </c>
      <c r="O762" s="588">
        <v>0</v>
      </c>
      <c r="P762" s="588">
        <v>0</v>
      </c>
      <c r="Q762" s="588">
        <v>0</v>
      </c>
      <c r="S762" s="361"/>
    </row>
    <row r="763" spans="1:19">
      <c r="A763" s="615"/>
      <c r="B763" s="393" t="s">
        <v>2246</v>
      </c>
      <c r="C763" s="393" t="s">
        <v>1053</v>
      </c>
      <c r="D763" s="394" t="s">
        <v>1054</v>
      </c>
      <c r="E763" s="393">
        <v>5</v>
      </c>
      <c r="F763" s="395">
        <v>12</v>
      </c>
      <c r="G763" s="395">
        <v>1</v>
      </c>
      <c r="H763" s="395">
        <v>5</v>
      </c>
      <c r="I763" s="395">
        <v>0</v>
      </c>
      <c r="J763" s="396" t="s">
        <v>2251</v>
      </c>
      <c r="K763" s="603">
        <v>79637.95</v>
      </c>
      <c r="L763" s="603">
        <v>64737</v>
      </c>
      <c r="M763" s="603">
        <v>90232.482499999998</v>
      </c>
      <c r="N763" s="603">
        <v>90232</v>
      </c>
      <c r="O763" s="603">
        <v>92036.64</v>
      </c>
      <c r="P763" s="603">
        <v>93877.372799999997</v>
      </c>
      <c r="Q763" s="603">
        <v>0</v>
      </c>
      <c r="S763" s="361"/>
    </row>
    <row r="764" spans="1:19">
      <c r="A764" s="616"/>
      <c r="B764" s="398" t="s">
        <v>2246</v>
      </c>
      <c r="C764" s="398" t="s">
        <v>1053</v>
      </c>
      <c r="D764" s="399" t="s">
        <v>1054</v>
      </c>
      <c r="E764" s="398">
        <v>5</v>
      </c>
      <c r="F764" s="400">
        <v>12</v>
      </c>
      <c r="G764" s="400">
        <v>1</v>
      </c>
      <c r="H764" s="400">
        <v>5</v>
      </c>
      <c r="I764" s="400">
        <v>1</v>
      </c>
      <c r="J764" s="406" t="s">
        <v>2251</v>
      </c>
      <c r="K764" s="604">
        <v>79637.95</v>
      </c>
      <c r="L764" s="604">
        <v>64737</v>
      </c>
      <c r="M764" s="604">
        <v>90232.482499999998</v>
      </c>
      <c r="N764" s="604">
        <v>90232</v>
      </c>
      <c r="O764" s="588">
        <v>92036.64</v>
      </c>
      <c r="P764" s="588">
        <v>93877.372799999997</v>
      </c>
      <c r="Q764" s="588">
        <v>0</v>
      </c>
      <c r="S764" s="361"/>
    </row>
    <row r="765" spans="1:19">
      <c r="A765" s="616"/>
      <c r="B765" s="393" t="s">
        <v>2246</v>
      </c>
      <c r="C765" s="393" t="s">
        <v>1053</v>
      </c>
      <c r="D765" s="394" t="s">
        <v>1054</v>
      </c>
      <c r="E765" s="393">
        <v>5</v>
      </c>
      <c r="F765" s="395">
        <v>12</v>
      </c>
      <c r="G765" s="395">
        <v>1</v>
      </c>
      <c r="H765" s="395">
        <v>6</v>
      </c>
      <c r="I765" s="395">
        <v>0</v>
      </c>
      <c r="J765" s="396" t="s">
        <v>2252</v>
      </c>
      <c r="K765" s="603">
        <v>0</v>
      </c>
      <c r="L765" s="603">
        <v>0</v>
      </c>
      <c r="M765" s="603">
        <v>0</v>
      </c>
      <c r="N765" s="603">
        <v>0</v>
      </c>
      <c r="O765" s="603">
        <v>0</v>
      </c>
      <c r="P765" s="603">
        <v>0</v>
      </c>
      <c r="Q765" s="603">
        <v>0</v>
      </c>
      <c r="S765" s="361"/>
    </row>
    <row r="766" spans="1:19">
      <c r="A766" s="616"/>
      <c r="B766" s="398" t="s">
        <v>2246</v>
      </c>
      <c r="C766" s="398" t="s">
        <v>1053</v>
      </c>
      <c r="D766" s="399" t="s">
        <v>1054</v>
      </c>
      <c r="E766" s="398">
        <v>5</v>
      </c>
      <c r="F766" s="400">
        <v>12</v>
      </c>
      <c r="G766" s="400">
        <v>1</v>
      </c>
      <c r="H766" s="400">
        <v>6</v>
      </c>
      <c r="I766" s="400">
        <v>1</v>
      </c>
      <c r="J766" s="406" t="s">
        <v>2252</v>
      </c>
      <c r="K766" s="604">
        <v>0</v>
      </c>
      <c r="L766" s="604">
        <v>0</v>
      </c>
      <c r="M766" s="604">
        <v>0</v>
      </c>
      <c r="N766" s="604">
        <v>0</v>
      </c>
      <c r="O766" s="588">
        <v>0</v>
      </c>
      <c r="P766" s="588">
        <v>0</v>
      </c>
      <c r="Q766" s="588">
        <v>0</v>
      </c>
      <c r="S766" s="361"/>
    </row>
    <row r="767" spans="1:19">
      <c r="A767" s="616"/>
      <c r="B767" s="393" t="s">
        <v>2246</v>
      </c>
      <c r="C767" s="393" t="s">
        <v>1053</v>
      </c>
      <c r="D767" s="394" t="s">
        <v>1054</v>
      </c>
      <c r="E767" s="393">
        <v>5</v>
      </c>
      <c r="F767" s="395">
        <v>12</v>
      </c>
      <c r="G767" s="395">
        <v>1</v>
      </c>
      <c r="H767" s="395">
        <v>7</v>
      </c>
      <c r="I767" s="395">
        <v>0</v>
      </c>
      <c r="J767" s="396" t="s">
        <v>2253</v>
      </c>
      <c r="K767" s="603">
        <v>80648.759999999995</v>
      </c>
      <c r="L767" s="603">
        <v>80649</v>
      </c>
      <c r="M767" s="603">
        <v>80648.759999999995</v>
      </c>
      <c r="N767" s="603">
        <v>80649</v>
      </c>
      <c r="O767" s="603">
        <v>82261.98</v>
      </c>
      <c r="P767" s="603">
        <v>83907.219599999997</v>
      </c>
      <c r="Q767" s="603">
        <v>0</v>
      </c>
      <c r="S767" s="361"/>
    </row>
    <row r="768" spans="1:19">
      <c r="A768" s="616"/>
      <c r="B768" s="398" t="s">
        <v>2246</v>
      </c>
      <c r="C768" s="398" t="s">
        <v>1053</v>
      </c>
      <c r="D768" s="399" t="s">
        <v>1054</v>
      </c>
      <c r="E768" s="398">
        <v>5</v>
      </c>
      <c r="F768" s="400">
        <v>12</v>
      </c>
      <c r="G768" s="400">
        <v>1</v>
      </c>
      <c r="H768" s="400">
        <v>7</v>
      </c>
      <c r="I768" s="400">
        <v>1</v>
      </c>
      <c r="J768" s="406" t="s">
        <v>2253</v>
      </c>
      <c r="K768" s="604">
        <v>80648.759999999995</v>
      </c>
      <c r="L768" s="604">
        <v>80649</v>
      </c>
      <c r="M768" s="604">
        <v>80648.759999999995</v>
      </c>
      <c r="N768" s="604">
        <v>80649</v>
      </c>
      <c r="O768" s="588">
        <v>82261.98</v>
      </c>
      <c r="P768" s="588">
        <v>83907.219599999997</v>
      </c>
      <c r="Q768" s="588">
        <v>0</v>
      </c>
      <c r="S768" s="361"/>
    </row>
    <row r="769" spans="1:19">
      <c r="A769" s="616"/>
      <c r="B769" s="393" t="s">
        <v>2246</v>
      </c>
      <c r="C769" s="393" t="s">
        <v>1053</v>
      </c>
      <c r="D769" s="394" t="s">
        <v>1054</v>
      </c>
      <c r="E769" s="393">
        <v>5</v>
      </c>
      <c r="F769" s="395">
        <v>12</v>
      </c>
      <c r="G769" s="395">
        <v>1</v>
      </c>
      <c r="H769" s="395">
        <v>8</v>
      </c>
      <c r="I769" s="395">
        <v>0</v>
      </c>
      <c r="J769" s="396" t="s">
        <v>2254</v>
      </c>
      <c r="K769" s="603">
        <v>0</v>
      </c>
      <c r="L769" s="603">
        <v>0</v>
      </c>
      <c r="M769" s="603">
        <v>0</v>
      </c>
      <c r="N769" s="603">
        <v>0</v>
      </c>
      <c r="O769" s="603">
        <v>0</v>
      </c>
      <c r="P769" s="603">
        <v>0</v>
      </c>
      <c r="Q769" s="603">
        <v>0</v>
      </c>
      <c r="S769" s="361"/>
    </row>
    <row r="770" spans="1:19">
      <c r="A770" s="616"/>
      <c r="B770" s="398" t="s">
        <v>2246</v>
      </c>
      <c r="C770" s="398" t="s">
        <v>1053</v>
      </c>
      <c r="D770" s="399" t="s">
        <v>1054</v>
      </c>
      <c r="E770" s="398">
        <v>5</v>
      </c>
      <c r="F770" s="400">
        <v>12</v>
      </c>
      <c r="G770" s="400">
        <v>1</v>
      </c>
      <c r="H770" s="400">
        <v>8</v>
      </c>
      <c r="I770" s="400">
        <v>1</v>
      </c>
      <c r="J770" s="406" t="s">
        <v>2254</v>
      </c>
      <c r="K770" s="604">
        <v>0</v>
      </c>
      <c r="L770" s="604">
        <v>0</v>
      </c>
      <c r="M770" s="604">
        <v>0</v>
      </c>
      <c r="N770" s="604">
        <v>0</v>
      </c>
      <c r="O770" s="588">
        <v>0</v>
      </c>
      <c r="P770" s="588">
        <v>0</v>
      </c>
      <c r="Q770" s="588">
        <v>0</v>
      </c>
      <c r="S770" s="361"/>
    </row>
    <row r="771" spans="1:19">
      <c r="A771" s="616"/>
      <c r="B771" s="393" t="s">
        <v>2246</v>
      </c>
      <c r="C771" s="393" t="s">
        <v>1053</v>
      </c>
      <c r="D771" s="394" t="s">
        <v>1054</v>
      </c>
      <c r="E771" s="393">
        <v>5</v>
      </c>
      <c r="F771" s="395">
        <v>12</v>
      </c>
      <c r="G771" s="395">
        <v>1</v>
      </c>
      <c r="H771" s="395">
        <v>9</v>
      </c>
      <c r="I771" s="395">
        <v>0</v>
      </c>
      <c r="J771" s="396" t="s">
        <v>2255</v>
      </c>
      <c r="K771" s="603">
        <v>64851.07</v>
      </c>
      <c r="L771" s="603">
        <v>53675</v>
      </c>
      <c r="M771" s="603">
        <v>92851.263999999996</v>
      </c>
      <c r="N771" s="603">
        <v>92851</v>
      </c>
      <c r="O771" s="603">
        <v>94708.02</v>
      </c>
      <c r="P771" s="603">
        <v>96602.180399999997</v>
      </c>
      <c r="Q771" s="603">
        <v>0</v>
      </c>
      <c r="S771" s="361"/>
    </row>
    <row r="772" spans="1:19">
      <c r="A772" s="616"/>
      <c r="B772" s="398" t="s">
        <v>2246</v>
      </c>
      <c r="C772" s="398" t="s">
        <v>1053</v>
      </c>
      <c r="D772" s="399" t="s">
        <v>1054</v>
      </c>
      <c r="E772" s="398">
        <v>5</v>
      </c>
      <c r="F772" s="400">
        <v>12</v>
      </c>
      <c r="G772" s="400">
        <v>1</v>
      </c>
      <c r="H772" s="400">
        <v>9</v>
      </c>
      <c r="I772" s="400">
        <v>1</v>
      </c>
      <c r="J772" s="406" t="s">
        <v>2255</v>
      </c>
      <c r="K772" s="604">
        <v>64851.07</v>
      </c>
      <c r="L772" s="604">
        <v>53675</v>
      </c>
      <c r="M772" s="604">
        <v>92851.263999999996</v>
      </c>
      <c r="N772" s="604">
        <v>92851</v>
      </c>
      <c r="O772" s="588">
        <v>94708.02</v>
      </c>
      <c r="P772" s="588">
        <v>96602.180399999997</v>
      </c>
      <c r="Q772" s="588">
        <v>0</v>
      </c>
      <c r="S772" s="361"/>
    </row>
    <row r="773" spans="1:19">
      <c r="A773" s="619"/>
      <c r="B773" s="383" t="s">
        <v>2256</v>
      </c>
      <c r="C773" s="383" t="s">
        <v>1055</v>
      </c>
      <c r="D773" s="382" t="s">
        <v>2257</v>
      </c>
      <c r="E773" s="383">
        <v>5</v>
      </c>
      <c r="F773" s="384">
        <v>13</v>
      </c>
      <c r="G773" s="384">
        <v>0</v>
      </c>
      <c r="H773" s="384">
        <v>0</v>
      </c>
      <c r="I773" s="384">
        <v>0</v>
      </c>
      <c r="J773" s="385" t="s">
        <v>2258</v>
      </c>
      <c r="K773" s="601">
        <v>0</v>
      </c>
      <c r="L773" s="601">
        <v>0</v>
      </c>
      <c r="M773" s="601">
        <v>0</v>
      </c>
      <c r="N773" s="601">
        <v>0</v>
      </c>
      <c r="O773" s="601">
        <v>0</v>
      </c>
      <c r="P773" s="601">
        <v>0</v>
      </c>
      <c r="Q773" s="601">
        <v>0</v>
      </c>
      <c r="S773" s="361"/>
    </row>
    <row r="774" spans="1:19" ht="25.5">
      <c r="A774" s="617"/>
      <c r="B774" s="389" t="s">
        <v>2259</v>
      </c>
      <c r="C774" s="389" t="s">
        <v>1057</v>
      </c>
      <c r="D774" s="388" t="s">
        <v>2260</v>
      </c>
      <c r="E774" s="389">
        <v>5</v>
      </c>
      <c r="F774" s="390">
        <v>13</v>
      </c>
      <c r="G774" s="390">
        <v>1</v>
      </c>
      <c r="H774" s="390">
        <v>0</v>
      </c>
      <c r="I774" s="390">
        <v>0</v>
      </c>
      <c r="J774" s="391" t="s">
        <v>2261</v>
      </c>
      <c r="K774" s="602">
        <v>0</v>
      </c>
      <c r="L774" s="602">
        <v>0</v>
      </c>
      <c r="M774" s="602">
        <v>0</v>
      </c>
      <c r="N774" s="602">
        <v>0</v>
      </c>
      <c r="O774" s="602">
        <v>0</v>
      </c>
      <c r="P774" s="602">
        <v>0</v>
      </c>
      <c r="Q774" s="602">
        <v>0</v>
      </c>
      <c r="S774" s="361"/>
    </row>
    <row r="775" spans="1:19">
      <c r="A775" s="615"/>
      <c r="B775" s="393" t="s">
        <v>2259</v>
      </c>
      <c r="C775" s="393" t="s">
        <v>1057</v>
      </c>
      <c r="D775" s="394" t="s">
        <v>1058</v>
      </c>
      <c r="E775" s="393">
        <v>5</v>
      </c>
      <c r="F775" s="395">
        <v>13</v>
      </c>
      <c r="G775" s="395">
        <v>1</v>
      </c>
      <c r="H775" s="395">
        <v>1</v>
      </c>
      <c r="I775" s="395">
        <v>0</v>
      </c>
      <c r="J775" s="396" t="s">
        <v>2262</v>
      </c>
      <c r="K775" s="603">
        <v>0</v>
      </c>
      <c r="L775" s="603">
        <v>0</v>
      </c>
      <c r="M775" s="603">
        <v>0</v>
      </c>
      <c r="N775" s="603">
        <v>0</v>
      </c>
      <c r="O775" s="603">
        <v>0</v>
      </c>
      <c r="P775" s="603">
        <v>0</v>
      </c>
      <c r="Q775" s="603">
        <v>0</v>
      </c>
      <c r="S775" s="361"/>
    </row>
    <row r="776" spans="1:19">
      <c r="A776" s="616"/>
      <c r="B776" s="398" t="s">
        <v>2259</v>
      </c>
      <c r="C776" s="398" t="s">
        <v>1057</v>
      </c>
      <c r="D776" s="399" t="s">
        <v>1058</v>
      </c>
      <c r="E776" s="398">
        <v>5</v>
      </c>
      <c r="F776" s="400">
        <v>13</v>
      </c>
      <c r="G776" s="400">
        <v>1</v>
      </c>
      <c r="H776" s="400">
        <v>1</v>
      </c>
      <c r="I776" s="400">
        <v>1</v>
      </c>
      <c r="J776" s="406" t="s">
        <v>2262</v>
      </c>
      <c r="K776" s="604">
        <v>0</v>
      </c>
      <c r="L776" s="604">
        <v>0</v>
      </c>
      <c r="M776" s="604">
        <v>0</v>
      </c>
      <c r="N776" s="604">
        <v>0</v>
      </c>
      <c r="O776" s="588">
        <v>0</v>
      </c>
      <c r="P776" s="588">
        <v>0</v>
      </c>
      <c r="Q776" s="588">
        <v>0</v>
      </c>
      <c r="S776" s="361"/>
    </row>
    <row r="777" spans="1:19">
      <c r="A777" s="617"/>
      <c r="B777" s="389" t="s">
        <v>2263</v>
      </c>
      <c r="C777" s="389" t="s">
        <v>1059</v>
      </c>
      <c r="D777" s="388" t="s">
        <v>2264</v>
      </c>
      <c r="E777" s="389">
        <v>5</v>
      </c>
      <c r="F777" s="390">
        <v>13</v>
      </c>
      <c r="G777" s="390">
        <v>2</v>
      </c>
      <c r="H777" s="390">
        <v>0</v>
      </c>
      <c r="I777" s="390">
        <v>0</v>
      </c>
      <c r="J777" s="391" t="s">
        <v>2265</v>
      </c>
      <c r="K777" s="602">
        <v>0</v>
      </c>
      <c r="L777" s="602">
        <v>0</v>
      </c>
      <c r="M777" s="602">
        <v>0</v>
      </c>
      <c r="N777" s="602">
        <v>0</v>
      </c>
      <c r="O777" s="602">
        <v>0</v>
      </c>
      <c r="P777" s="602">
        <v>0</v>
      </c>
      <c r="Q777" s="602">
        <v>0</v>
      </c>
      <c r="S777" s="361"/>
    </row>
    <row r="778" spans="1:19">
      <c r="A778" s="615"/>
      <c r="B778" s="393" t="s">
        <v>2263</v>
      </c>
      <c r="C778" s="393" t="s">
        <v>1059</v>
      </c>
      <c r="D778" s="394" t="s">
        <v>1060</v>
      </c>
      <c r="E778" s="393">
        <v>5</v>
      </c>
      <c r="F778" s="395">
        <v>13</v>
      </c>
      <c r="G778" s="395">
        <v>2</v>
      </c>
      <c r="H778" s="395">
        <v>1</v>
      </c>
      <c r="I778" s="395">
        <v>0</v>
      </c>
      <c r="J778" s="396" t="s">
        <v>2266</v>
      </c>
      <c r="K778" s="603">
        <v>0</v>
      </c>
      <c r="L778" s="603">
        <v>0</v>
      </c>
      <c r="M778" s="603">
        <v>0</v>
      </c>
      <c r="N778" s="603">
        <v>0</v>
      </c>
      <c r="O778" s="603">
        <v>0</v>
      </c>
      <c r="P778" s="603">
        <v>0</v>
      </c>
      <c r="Q778" s="603">
        <v>0</v>
      </c>
      <c r="S778" s="361"/>
    </row>
    <row r="779" spans="1:19">
      <c r="A779" s="616"/>
      <c r="B779" s="398" t="s">
        <v>2263</v>
      </c>
      <c r="C779" s="398" t="s">
        <v>1059</v>
      </c>
      <c r="D779" s="399" t="s">
        <v>1060</v>
      </c>
      <c r="E779" s="398">
        <v>5</v>
      </c>
      <c r="F779" s="400">
        <v>13</v>
      </c>
      <c r="G779" s="400">
        <v>2</v>
      </c>
      <c r="H779" s="400">
        <v>1</v>
      </c>
      <c r="I779" s="400">
        <v>1</v>
      </c>
      <c r="J779" s="406" t="s">
        <v>2266</v>
      </c>
      <c r="K779" s="604">
        <v>0</v>
      </c>
      <c r="L779" s="604">
        <v>0</v>
      </c>
      <c r="M779" s="604">
        <v>0</v>
      </c>
      <c r="N779" s="604">
        <v>0</v>
      </c>
      <c r="O779" s="588">
        <v>0</v>
      </c>
      <c r="P779" s="588">
        <v>0</v>
      </c>
      <c r="Q779" s="588">
        <v>0</v>
      </c>
      <c r="S779" s="361"/>
    </row>
    <row r="780" spans="1:19">
      <c r="A780" s="619"/>
      <c r="B780" s="383" t="s">
        <v>1613</v>
      </c>
      <c r="C780" s="383" t="s">
        <v>1061</v>
      </c>
      <c r="D780" s="382" t="s">
        <v>1614</v>
      </c>
      <c r="E780" s="383">
        <v>5</v>
      </c>
      <c r="F780" s="384">
        <v>14</v>
      </c>
      <c r="G780" s="384">
        <v>0</v>
      </c>
      <c r="H780" s="384">
        <v>0</v>
      </c>
      <c r="I780" s="384">
        <v>0</v>
      </c>
      <c r="J780" s="385" t="s">
        <v>2267</v>
      </c>
      <c r="K780" s="601">
        <v>4790982.5</v>
      </c>
      <c r="L780" s="601">
        <v>0</v>
      </c>
      <c r="M780" s="601">
        <v>1179360.2399999991</v>
      </c>
      <c r="N780" s="601">
        <v>0</v>
      </c>
      <c r="O780" s="601">
        <v>0</v>
      </c>
      <c r="P780" s="601">
        <v>0</v>
      </c>
      <c r="Q780" s="601">
        <v>0</v>
      </c>
      <c r="S780" s="361"/>
    </row>
    <row r="781" spans="1:19">
      <c r="A781" s="617"/>
      <c r="B781" s="389" t="s">
        <v>1616</v>
      </c>
      <c r="C781" s="389" t="s">
        <v>1063</v>
      </c>
      <c r="D781" s="388" t="s">
        <v>1617</v>
      </c>
      <c r="E781" s="389">
        <v>5</v>
      </c>
      <c r="F781" s="390">
        <v>14</v>
      </c>
      <c r="G781" s="390">
        <v>1</v>
      </c>
      <c r="H781" s="390">
        <v>0</v>
      </c>
      <c r="I781" s="390">
        <v>0</v>
      </c>
      <c r="J781" s="391" t="s">
        <v>2268</v>
      </c>
      <c r="K781" s="602">
        <v>4737125.18</v>
      </c>
      <c r="L781" s="602">
        <v>0</v>
      </c>
      <c r="M781" s="602">
        <v>1170868.0399999991</v>
      </c>
      <c r="N781" s="602">
        <v>0</v>
      </c>
      <c r="O781" s="602">
        <v>0</v>
      </c>
      <c r="P781" s="602">
        <v>0</v>
      </c>
      <c r="Q781" s="602">
        <v>0</v>
      </c>
      <c r="S781" s="361"/>
    </row>
    <row r="782" spans="1:19">
      <c r="A782" s="615"/>
      <c r="B782" s="393" t="s">
        <v>1616</v>
      </c>
      <c r="C782" s="393" t="s">
        <v>1063</v>
      </c>
      <c r="D782" s="394" t="s">
        <v>1064</v>
      </c>
      <c r="E782" s="393">
        <v>5</v>
      </c>
      <c r="F782" s="395">
        <v>14</v>
      </c>
      <c r="G782" s="395">
        <v>1</v>
      </c>
      <c r="H782" s="395">
        <v>1</v>
      </c>
      <c r="I782" s="395">
        <v>0</v>
      </c>
      <c r="J782" s="396" t="s">
        <v>1619</v>
      </c>
      <c r="K782" s="603">
        <v>3714277.56</v>
      </c>
      <c r="L782" s="603">
        <v>0</v>
      </c>
      <c r="M782" s="603">
        <v>1170868.0399999991</v>
      </c>
      <c r="N782" s="603">
        <v>0</v>
      </c>
      <c r="O782" s="603">
        <v>0</v>
      </c>
      <c r="P782" s="603">
        <v>0</v>
      </c>
      <c r="Q782" s="603">
        <v>0</v>
      </c>
      <c r="S782" s="361"/>
    </row>
    <row r="783" spans="1:19" ht="25.5">
      <c r="A783" s="616"/>
      <c r="B783" s="398" t="s">
        <v>1616</v>
      </c>
      <c r="C783" s="398" t="s">
        <v>1063</v>
      </c>
      <c r="D783" s="399" t="s">
        <v>1064</v>
      </c>
      <c r="E783" s="398">
        <v>5</v>
      </c>
      <c r="F783" s="400">
        <v>14</v>
      </c>
      <c r="G783" s="400">
        <v>1</v>
      </c>
      <c r="H783" s="400">
        <v>1</v>
      </c>
      <c r="I783" s="400">
        <v>1</v>
      </c>
      <c r="J783" s="406" t="s">
        <v>1620</v>
      </c>
      <c r="K783" s="604">
        <v>3714277.56</v>
      </c>
      <c r="L783" s="604">
        <v>0</v>
      </c>
      <c r="M783" s="604">
        <v>1170868.0399999991</v>
      </c>
      <c r="N783" s="604">
        <v>0</v>
      </c>
      <c r="O783" s="588">
        <v>0</v>
      </c>
      <c r="P783" s="588">
        <v>0</v>
      </c>
      <c r="Q783" s="588">
        <v>0</v>
      </c>
      <c r="S783" s="361"/>
    </row>
    <row r="784" spans="1:19">
      <c r="A784" s="616"/>
      <c r="B784" s="398" t="s">
        <v>1616</v>
      </c>
      <c r="C784" s="398" t="s">
        <v>1063</v>
      </c>
      <c r="D784" s="399" t="s">
        <v>1064</v>
      </c>
      <c r="E784" s="398">
        <v>5</v>
      </c>
      <c r="F784" s="400">
        <v>14</v>
      </c>
      <c r="G784" s="400">
        <v>1</v>
      </c>
      <c r="H784" s="400">
        <v>1</v>
      </c>
      <c r="I784" s="400">
        <v>2</v>
      </c>
      <c r="J784" s="406" t="s">
        <v>1621</v>
      </c>
      <c r="K784" s="604">
        <v>0</v>
      </c>
      <c r="L784" s="604">
        <v>0</v>
      </c>
      <c r="M784" s="604">
        <v>0</v>
      </c>
      <c r="N784" s="604">
        <v>0</v>
      </c>
      <c r="O784" s="588">
        <v>0</v>
      </c>
      <c r="P784" s="588">
        <v>0</v>
      </c>
      <c r="Q784" s="588">
        <v>0</v>
      </c>
      <c r="S784" s="361"/>
    </row>
    <row r="785" spans="1:19">
      <c r="A785" s="616"/>
      <c r="B785" s="398" t="s">
        <v>1616</v>
      </c>
      <c r="C785" s="398" t="s">
        <v>1063</v>
      </c>
      <c r="D785" s="399" t="s">
        <v>1064</v>
      </c>
      <c r="E785" s="398">
        <v>5</v>
      </c>
      <c r="F785" s="400">
        <v>14</v>
      </c>
      <c r="G785" s="400">
        <v>1</v>
      </c>
      <c r="H785" s="400">
        <v>1</v>
      </c>
      <c r="I785" s="400">
        <v>3</v>
      </c>
      <c r="J785" s="406" t="s">
        <v>1622</v>
      </c>
      <c r="K785" s="604">
        <v>0</v>
      </c>
      <c r="L785" s="604">
        <v>0</v>
      </c>
      <c r="M785" s="604">
        <v>0</v>
      </c>
      <c r="N785" s="604">
        <v>0</v>
      </c>
      <c r="O785" s="588">
        <v>0</v>
      </c>
      <c r="P785" s="588">
        <v>0</v>
      </c>
      <c r="Q785" s="588">
        <v>0</v>
      </c>
      <c r="S785" s="361"/>
    </row>
    <row r="786" spans="1:19">
      <c r="A786" s="616"/>
      <c r="B786" s="398" t="s">
        <v>1616</v>
      </c>
      <c r="C786" s="398" t="s">
        <v>1063</v>
      </c>
      <c r="D786" s="399" t="s">
        <v>1064</v>
      </c>
      <c r="E786" s="398">
        <v>5</v>
      </c>
      <c r="F786" s="400">
        <v>14</v>
      </c>
      <c r="G786" s="400">
        <v>1</v>
      </c>
      <c r="H786" s="400">
        <v>1</v>
      </c>
      <c r="I786" s="400">
        <v>4</v>
      </c>
      <c r="J786" s="401" t="s">
        <v>1623</v>
      </c>
      <c r="K786" s="588">
        <v>0</v>
      </c>
      <c r="L786" s="588">
        <v>0</v>
      </c>
      <c r="M786" s="588">
        <v>0</v>
      </c>
      <c r="N786" s="588">
        <v>0</v>
      </c>
      <c r="O786" s="588">
        <v>0</v>
      </c>
      <c r="P786" s="588">
        <v>0</v>
      </c>
      <c r="Q786" s="588">
        <v>0</v>
      </c>
      <c r="S786" s="361"/>
    </row>
    <row r="787" spans="1:19">
      <c r="A787" s="616"/>
      <c r="B787" s="398" t="s">
        <v>1616</v>
      </c>
      <c r="C787" s="398" t="s">
        <v>1063</v>
      </c>
      <c r="D787" s="399" t="s">
        <v>1064</v>
      </c>
      <c r="E787" s="398">
        <v>5</v>
      </c>
      <c r="F787" s="400">
        <v>14</v>
      </c>
      <c r="G787" s="400">
        <v>1</v>
      </c>
      <c r="H787" s="400">
        <v>1</v>
      </c>
      <c r="I787" s="400">
        <v>5</v>
      </c>
      <c r="J787" s="401" t="s">
        <v>1624</v>
      </c>
      <c r="K787" s="588">
        <v>0</v>
      </c>
      <c r="L787" s="588">
        <v>0</v>
      </c>
      <c r="M787" s="588">
        <v>0</v>
      </c>
      <c r="N787" s="588">
        <v>0</v>
      </c>
      <c r="O787" s="588">
        <v>0</v>
      </c>
      <c r="P787" s="588">
        <v>0</v>
      </c>
      <c r="Q787" s="588">
        <v>0</v>
      </c>
      <c r="S787" s="361"/>
    </row>
    <row r="788" spans="1:19">
      <c r="A788" s="616"/>
      <c r="B788" s="398" t="s">
        <v>1616</v>
      </c>
      <c r="C788" s="398" t="s">
        <v>1063</v>
      </c>
      <c r="D788" s="399" t="s">
        <v>1064</v>
      </c>
      <c r="E788" s="398">
        <v>5</v>
      </c>
      <c r="F788" s="400">
        <v>14</v>
      </c>
      <c r="G788" s="400">
        <v>1</v>
      </c>
      <c r="H788" s="400">
        <v>1</v>
      </c>
      <c r="I788" s="400">
        <v>6</v>
      </c>
      <c r="J788" s="406" t="s">
        <v>1625</v>
      </c>
      <c r="K788" s="604">
        <v>0</v>
      </c>
      <c r="L788" s="604">
        <v>0</v>
      </c>
      <c r="M788" s="604">
        <v>0</v>
      </c>
      <c r="N788" s="604">
        <v>0</v>
      </c>
      <c r="O788" s="588">
        <v>0</v>
      </c>
      <c r="P788" s="588">
        <v>0</v>
      </c>
      <c r="Q788" s="588">
        <v>0</v>
      </c>
      <c r="S788" s="361"/>
    </row>
    <row r="789" spans="1:19">
      <c r="A789" s="616"/>
      <c r="B789" s="398" t="s">
        <v>1616</v>
      </c>
      <c r="C789" s="398" t="s">
        <v>1063</v>
      </c>
      <c r="D789" s="399" t="s">
        <v>1064</v>
      </c>
      <c r="E789" s="398">
        <v>5</v>
      </c>
      <c r="F789" s="400">
        <v>14</v>
      </c>
      <c r="G789" s="400">
        <v>1</v>
      </c>
      <c r="H789" s="400">
        <v>1</v>
      </c>
      <c r="I789" s="400">
        <v>7</v>
      </c>
      <c r="J789" s="406" t="s">
        <v>1626</v>
      </c>
      <c r="K789" s="604">
        <v>0</v>
      </c>
      <c r="L789" s="604">
        <v>0</v>
      </c>
      <c r="M789" s="604">
        <v>0</v>
      </c>
      <c r="N789" s="604">
        <v>0</v>
      </c>
      <c r="O789" s="588">
        <v>0</v>
      </c>
      <c r="P789" s="588">
        <v>0</v>
      </c>
      <c r="Q789" s="588">
        <v>0</v>
      </c>
      <c r="S789" s="361"/>
    </row>
    <row r="790" spans="1:19">
      <c r="A790" s="616"/>
      <c r="B790" s="398" t="s">
        <v>1616</v>
      </c>
      <c r="C790" s="398" t="s">
        <v>1063</v>
      </c>
      <c r="D790" s="399" t="s">
        <v>1064</v>
      </c>
      <c r="E790" s="398">
        <v>5</v>
      </c>
      <c r="F790" s="400">
        <v>14</v>
      </c>
      <c r="G790" s="400">
        <v>1</v>
      </c>
      <c r="H790" s="400">
        <v>1</v>
      </c>
      <c r="I790" s="400">
        <v>8</v>
      </c>
      <c r="J790" s="406" t="s">
        <v>1627</v>
      </c>
      <c r="K790" s="604">
        <v>0</v>
      </c>
      <c r="L790" s="604">
        <v>0</v>
      </c>
      <c r="M790" s="604">
        <v>0</v>
      </c>
      <c r="N790" s="604">
        <v>0</v>
      </c>
      <c r="O790" s="588">
        <v>0</v>
      </c>
      <c r="P790" s="588">
        <v>0</v>
      </c>
      <c r="Q790" s="588">
        <v>0</v>
      </c>
      <c r="S790" s="361"/>
    </row>
    <row r="791" spans="1:19">
      <c r="A791" s="616"/>
      <c r="B791" s="398" t="s">
        <v>1616</v>
      </c>
      <c r="C791" s="398" t="s">
        <v>1063</v>
      </c>
      <c r="D791" s="399" t="s">
        <v>1064</v>
      </c>
      <c r="E791" s="398">
        <v>5</v>
      </c>
      <c r="F791" s="400">
        <v>14</v>
      </c>
      <c r="G791" s="400">
        <v>1</v>
      </c>
      <c r="H791" s="400">
        <v>1</v>
      </c>
      <c r="I791" s="400">
        <v>9</v>
      </c>
      <c r="J791" s="406" t="s">
        <v>1628</v>
      </c>
      <c r="K791" s="604">
        <v>0</v>
      </c>
      <c r="L791" s="604">
        <v>0</v>
      </c>
      <c r="M791" s="604">
        <v>0</v>
      </c>
      <c r="N791" s="604">
        <v>0</v>
      </c>
      <c r="O791" s="588">
        <v>0</v>
      </c>
      <c r="P791" s="588">
        <v>0</v>
      </c>
      <c r="Q791" s="588">
        <v>0</v>
      </c>
      <c r="S791" s="361"/>
    </row>
    <row r="792" spans="1:19">
      <c r="A792" s="616"/>
      <c r="B792" s="398" t="s">
        <v>1616</v>
      </c>
      <c r="C792" s="398" t="s">
        <v>1063</v>
      </c>
      <c r="D792" s="399" t="s">
        <v>1064</v>
      </c>
      <c r="E792" s="398">
        <v>5</v>
      </c>
      <c r="F792" s="400">
        <v>14</v>
      </c>
      <c r="G792" s="400">
        <v>1</v>
      </c>
      <c r="H792" s="400">
        <v>1</v>
      </c>
      <c r="I792" s="400">
        <v>10</v>
      </c>
      <c r="J792" s="406" t="s">
        <v>1629</v>
      </c>
      <c r="K792" s="604">
        <v>0</v>
      </c>
      <c r="L792" s="604">
        <v>0</v>
      </c>
      <c r="M792" s="604">
        <v>0</v>
      </c>
      <c r="N792" s="604">
        <v>0</v>
      </c>
      <c r="O792" s="588">
        <v>0</v>
      </c>
      <c r="P792" s="588">
        <v>0</v>
      </c>
      <c r="Q792" s="588">
        <v>0</v>
      </c>
      <c r="S792" s="361"/>
    </row>
    <row r="793" spans="1:19">
      <c r="A793" s="616"/>
      <c r="B793" s="398" t="s">
        <v>1616</v>
      </c>
      <c r="C793" s="398" t="s">
        <v>1063</v>
      </c>
      <c r="D793" s="399" t="s">
        <v>1064</v>
      </c>
      <c r="E793" s="398">
        <v>5</v>
      </c>
      <c r="F793" s="400">
        <v>14</v>
      </c>
      <c r="G793" s="400">
        <v>1</v>
      </c>
      <c r="H793" s="400">
        <v>1</v>
      </c>
      <c r="I793" s="400">
        <v>11</v>
      </c>
      <c r="J793" s="406" t="s">
        <v>1630</v>
      </c>
      <c r="K793" s="604">
        <v>0</v>
      </c>
      <c r="L793" s="604">
        <v>0</v>
      </c>
      <c r="M793" s="604">
        <v>0</v>
      </c>
      <c r="N793" s="604">
        <v>0</v>
      </c>
      <c r="O793" s="588">
        <v>0</v>
      </c>
      <c r="P793" s="588">
        <v>0</v>
      </c>
      <c r="Q793" s="588">
        <v>0</v>
      </c>
      <c r="S793" s="361"/>
    </row>
    <row r="794" spans="1:19">
      <c r="A794" s="615"/>
      <c r="B794" s="393" t="s">
        <v>1616</v>
      </c>
      <c r="C794" s="393" t="s">
        <v>1063</v>
      </c>
      <c r="D794" s="394" t="s">
        <v>1064</v>
      </c>
      <c r="E794" s="393">
        <v>5</v>
      </c>
      <c r="F794" s="395">
        <v>14</v>
      </c>
      <c r="G794" s="395">
        <v>1</v>
      </c>
      <c r="H794" s="395">
        <v>2</v>
      </c>
      <c r="I794" s="395">
        <v>0</v>
      </c>
      <c r="J794" s="396" t="s">
        <v>1631</v>
      </c>
      <c r="K794" s="603">
        <v>0</v>
      </c>
      <c r="L794" s="603">
        <v>0</v>
      </c>
      <c r="M794" s="603">
        <v>0</v>
      </c>
      <c r="N794" s="603">
        <v>0</v>
      </c>
      <c r="O794" s="603">
        <v>0</v>
      </c>
      <c r="P794" s="603">
        <v>0</v>
      </c>
      <c r="Q794" s="603">
        <v>0</v>
      </c>
      <c r="S794" s="361"/>
    </row>
    <row r="795" spans="1:19" ht="25.5">
      <c r="A795" s="616"/>
      <c r="B795" s="398" t="s">
        <v>1616</v>
      </c>
      <c r="C795" s="398" t="s">
        <v>1063</v>
      </c>
      <c r="D795" s="399" t="s">
        <v>1064</v>
      </c>
      <c r="E795" s="398">
        <v>5</v>
      </c>
      <c r="F795" s="400">
        <v>14</v>
      </c>
      <c r="G795" s="400">
        <v>1</v>
      </c>
      <c r="H795" s="400">
        <v>2</v>
      </c>
      <c r="I795" s="400">
        <v>1</v>
      </c>
      <c r="J795" s="406" t="s">
        <v>1632</v>
      </c>
      <c r="K795" s="604">
        <v>0</v>
      </c>
      <c r="L795" s="604">
        <v>0</v>
      </c>
      <c r="M795" s="604">
        <v>0</v>
      </c>
      <c r="N795" s="604">
        <v>0</v>
      </c>
      <c r="O795" s="588">
        <v>0</v>
      </c>
      <c r="P795" s="588">
        <v>0</v>
      </c>
      <c r="Q795" s="588">
        <v>0</v>
      </c>
      <c r="S795" s="361"/>
    </row>
    <row r="796" spans="1:19" ht="25.5">
      <c r="A796" s="616"/>
      <c r="B796" s="398" t="s">
        <v>1616</v>
      </c>
      <c r="C796" s="398" t="s">
        <v>1063</v>
      </c>
      <c r="D796" s="399" t="s">
        <v>1064</v>
      </c>
      <c r="E796" s="398">
        <v>5</v>
      </c>
      <c r="F796" s="400">
        <v>14</v>
      </c>
      <c r="G796" s="400">
        <v>1</v>
      </c>
      <c r="H796" s="400">
        <v>2</v>
      </c>
      <c r="I796" s="400">
        <v>2</v>
      </c>
      <c r="J796" s="406" t="s">
        <v>1633</v>
      </c>
      <c r="K796" s="604">
        <v>0</v>
      </c>
      <c r="L796" s="604">
        <v>0</v>
      </c>
      <c r="M796" s="604">
        <v>0</v>
      </c>
      <c r="N796" s="604">
        <v>0</v>
      </c>
      <c r="O796" s="588">
        <v>0</v>
      </c>
      <c r="P796" s="588">
        <v>0</v>
      </c>
      <c r="Q796" s="588">
        <v>0</v>
      </c>
      <c r="S796" s="361"/>
    </row>
    <row r="797" spans="1:19">
      <c r="A797" s="616"/>
      <c r="B797" s="398" t="s">
        <v>1616</v>
      </c>
      <c r="C797" s="398" t="s">
        <v>1063</v>
      </c>
      <c r="D797" s="399" t="s">
        <v>1064</v>
      </c>
      <c r="E797" s="398">
        <v>5</v>
      </c>
      <c r="F797" s="400">
        <v>14</v>
      </c>
      <c r="G797" s="400">
        <v>1</v>
      </c>
      <c r="H797" s="400">
        <v>2</v>
      </c>
      <c r="I797" s="400">
        <v>3</v>
      </c>
      <c r="J797" s="406" t="s">
        <v>1634</v>
      </c>
      <c r="K797" s="604">
        <v>0</v>
      </c>
      <c r="L797" s="604">
        <v>0</v>
      </c>
      <c r="M797" s="604">
        <v>0</v>
      </c>
      <c r="N797" s="604">
        <v>0</v>
      </c>
      <c r="O797" s="588">
        <v>0</v>
      </c>
      <c r="P797" s="588">
        <v>0</v>
      </c>
      <c r="Q797" s="588">
        <v>0</v>
      </c>
      <c r="S797" s="361"/>
    </row>
    <row r="798" spans="1:19">
      <c r="A798" s="615"/>
      <c r="B798" s="393" t="s">
        <v>1616</v>
      </c>
      <c r="C798" s="393" t="s">
        <v>1063</v>
      </c>
      <c r="D798" s="394" t="s">
        <v>1064</v>
      </c>
      <c r="E798" s="393">
        <v>5</v>
      </c>
      <c r="F798" s="395">
        <v>14</v>
      </c>
      <c r="G798" s="395">
        <v>1</v>
      </c>
      <c r="H798" s="395">
        <v>3</v>
      </c>
      <c r="I798" s="395">
        <v>0</v>
      </c>
      <c r="J798" s="396" t="s">
        <v>1635</v>
      </c>
      <c r="K798" s="603">
        <v>1022847.62</v>
      </c>
      <c r="L798" s="603">
        <v>0</v>
      </c>
      <c r="M798" s="603">
        <v>0</v>
      </c>
      <c r="N798" s="603">
        <v>0</v>
      </c>
      <c r="O798" s="603">
        <v>0</v>
      </c>
      <c r="P798" s="603">
        <v>0</v>
      </c>
      <c r="Q798" s="603">
        <v>0</v>
      </c>
      <c r="S798" s="361"/>
    </row>
    <row r="799" spans="1:19">
      <c r="A799" s="616"/>
      <c r="B799" s="398" t="s">
        <v>1616</v>
      </c>
      <c r="C799" s="398" t="s">
        <v>1063</v>
      </c>
      <c r="D799" s="399" t="s">
        <v>1064</v>
      </c>
      <c r="E799" s="398">
        <v>5</v>
      </c>
      <c r="F799" s="400">
        <v>14</v>
      </c>
      <c r="G799" s="400">
        <v>1</v>
      </c>
      <c r="H799" s="400">
        <v>3</v>
      </c>
      <c r="I799" s="400">
        <v>1</v>
      </c>
      <c r="J799" s="406" t="s">
        <v>1636</v>
      </c>
      <c r="K799" s="604">
        <v>0</v>
      </c>
      <c r="L799" s="604">
        <v>0</v>
      </c>
      <c r="M799" s="604">
        <v>0</v>
      </c>
      <c r="N799" s="604">
        <v>0</v>
      </c>
      <c r="O799" s="588">
        <v>0</v>
      </c>
      <c r="P799" s="588">
        <v>0</v>
      </c>
      <c r="Q799" s="588">
        <v>0</v>
      </c>
      <c r="S799" s="361"/>
    </row>
    <row r="800" spans="1:19">
      <c r="A800" s="616"/>
      <c r="B800" s="398" t="s">
        <v>1616</v>
      </c>
      <c r="C800" s="398" t="s">
        <v>1063</v>
      </c>
      <c r="D800" s="399" t="s">
        <v>1064</v>
      </c>
      <c r="E800" s="398">
        <v>5</v>
      </c>
      <c r="F800" s="400">
        <v>14</v>
      </c>
      <c r="G800" s="400">
        <v>1</v>
      </c>
      <c r="H800" s="400">
        <v>3</v>
      </c>
      <c r="I800" s="400">
        <v>2</v>
      </c>
      <c r="J800" s="406" t="s">
        <v>1637</v>
      </c>
      <c r="K800" s="604">
        <v>0</v>
      </c>
      <c r="L800" s="604">
        <v>0</v>
      </c>
      <c r="M800" s="604">
        <v>0</v>
      </c>
      <c r="N800" s="604">
        <v>0</v>
      </c>
      <c r="O800" s="588">
        <v>0</v>
      </c>
      <c r="P800" s="588">
        <v>0</v>
      </c>
      <c r="Q800" s="588">
        <v>0</v>
      </c>
      <c r="S800" s="361"/>
    </row>
    <row r="801" spans="1:19">
      <c r="A801" s="616"/>
      <c r="B801" s="398" t="s">
        <v>1616</v>
      </c>
      <c r="C801" s="398" t="s">
        <v>1063</v>
      </c>
      <c r="D801" s="399" t="s">
        <v>1064</v>
      </c>
      <c r="E801" s="398">
        <v>5</v>
      </c>
      <c r="F801" s="400">
        <v>14</v>
      </c>
      <c r="G801" s="400">
        <v>1</v>
      </c>
      <c r="H801" s="400">
        <v>3</v>
      </c>
      <c r="I801" s="400">
        <v>3</v>
      </c>
      <c r="J801" s="406" t="s">
        <v>1638</v>
      </c>
      <c r="K801" s="604">
        <v>0</v>
      </c>
      <c r="L801" s="604">
        <v>0</v>
      </c>
      <c r="M801" s="604">
        <v>0</v>
      </c>
      <c r="N801" s="604">
        <v>0</v>
      </c>
      <c r="O801" s="588">
        <v>0</v>
      </c>
      <c r="P801" s="588">
        <v>0</v>
      </c>
      <c r="Q801" s="588">
        <v>0</v>
      </c>
      <c r="S801" s="361"/>
    </row>
    <row r="802" spans="1:19">
      <c r="A802" s="616"/>
      <c r="B802" s="398" t="s">
        <v>1616</v>
      </c>
      <c r="C802" s="398" t="s">
        <v>1063</v>
      </c>
      <c r="D802" s="399" t="s">
        <v>1064</v>
      </c>
      <c r="E802" s="398">
        <v>5</v>
      </c>
      <c r="F802" s="400">
        <v>14</v>
      </c>
      <c r="G802" s="400">
        <v>1</v>
      </c>
      <c r="H802" s="400">
        <v>3</v>
      </c>
      <c r="I802" s="400">
        <v>4</v>
      </c>
      <c r="J802" s="406" t="s">
        <v>1639</v>
      </c>
      <c r="K802" s="604">
        <v>1022847.62</v>
      </c>
      <c r="L802" s="604">
        <v>0</v>
      </c>
      <c r="M802" s="604">
        <v>0</v>
      </c>
      <c r="N802" s="604">
        <v>0</v>
      </c>
      <c r="O802" s="588">
        <v>0</v>
      </c>
      <c r="P802" s="588">
        <v>0</v>
      </c>
      <c r="Q802" s="588">
        <v>0</v>
      </c>
      <c r="S802" s="361"/>
    </row>
    <row r="803" spans="1:19">
      <c r="A803" s="615"/>
      <c r="B803" s="393" t="s">
        <v>1616</v>
      </c>
      <c r="C803" s="393" t="s">
        <v>1063</v>
      </c>
      <c r="D803" s="394" t="s">
        <v>1064</v>
      </c>
      <c r="E803" s="393">
        <v>5</v>
      </c>
      <c r="F803" s="395">
        <v>14</v>
      </c>
      <c r="G803" s="395">
        <v>1</v>
      </c>
      <c r="H803" s="395">
        <v>4</v>
      </c>
      <c r="I803" s="395">
        <v>0</v>
      </c>
      <c r="J803" s="396" t="s">
        <v>1640</v>
      </c>
      <c r="K803" s="603">
        <v>0</v>
      </c>
      <c r="L803" s="603">
        <v>0</v>
      </c>
      <c r="M803" s="603">
        <v>0</v>
      </c>
      <c r="N803" s="603">
        <v>0</v>
      </c>
      <c r="O803" s="603">
        <v>0</v>
      </c>
      <c r="P803" s="603">
        <v>0</v>
      </c>
      <c r="Q803" s="603">
        <v>0</v>
      </c>
      <c r="S803" s="361"/>
    </row>
    <row r="804" spans="1:19">
      <c r="A804" s="616"/>
      <c r="B804" s="398" t="s">
        <v>1616</v>
      </c>
      <c r="C804" s="398" t="s">
        <v>1063</v>
      </c>
      <c r="D804" s="399" t="s">
        <v>1064</v>
      </c>
      <c r="E804" s="398">
        <v>5</v>
      </c>
      <c r="F804" s="400">
        <v>14</v>
      </c>
      <c r="G804" s="400">
        <v>1</v>
      </c>
      <c r="H804" s="400">
        <v>4</v>
      </c>
      <c r="I804" s="400">
        <v>1</v>
      </c>
      <c r="J804" s="406" t="s">
        <v>1640</v>
      </c>
      <c r="K804" s="604">
        <v>0</v>
      </c>
      <c r="L804" s="604">
        <v>0</v>
      </c>
      <c r="M804" s="604">
        <v>0</v>
      </c>
      <c r="N804" s="604">
        <v>0</v>
      </c>
      <c r="O804" s="588">
        <v>0</v>
      </c>
      <c r="P804" s="588">
        <v>0</v>
      </c>
      <c r="Q804" s="588">
        <v>0</v>
      </c>
      <c r="S804" s="361"/>
    </row>
    <row r="805" spans="1:19">
      <c r="A805" s="615"/>
      <c r="B805" s="393" t="s">
        <v>1616</v>
      </c>
      <c r="C805" s="393" t="s">
        <v>1063</v>
      </c>
      <c r="D805" s="394" t="s">
        <v>1064</v>
      </c>
      <c r="E805" s="393">
        <v>5</v>
      </c>
      <c r="F805" s="395">
        <v>14</v>
      </c>
      <c r="G805" s="395">
        <v>1</v>
      </c>
      <c r="H805" s="395">
        <v>5</v>
      </c>
      <c r="I805" s="395">
        <v>0</v>
      </c>
      <c r="J805" s="396" t="s">
        <v>1641</v>
      </c>
      <c r="K805" s="603">
        <v>0</v>
      </c>
      <c r="L805" s="603">
        <v>0</v>
      </c>
      <c r="M805" s="603">
        <v>0</v>
      </c>
      <c r="N805" s="603">
        <v>0</v>
      </c>
      <c r="O805" s="603">
        <v>0</v>
      </c>
      <c r="P805" s="603">
        <v>0</v>
      </c>
      <c r="Q805" s="603">
        <v>0</v>
      </c>
      <c r="S805" s="361"/>
    </row>
    <row r="806" spans="1:19">
      <c r="A806" s="616"/>
      <c r="B806" s="398" t="s">
        <v>1616</v>
      </c>
      <c r="C806" s="398" t="s">
        <v>1063</v>
      </c>
      <c r="D806" s="399" t="s">
        <v>1064</v>
      </c>
      <c r="E806" s="398">
        <v>5</v>
      </c>
      <c r="F806" s="400">
        <v>14</v>
      </c>
      <c r="G806" s="400">
        <v>1</v>
      </c>
      <c r="H806" s="400">
        <v>5</v>
      </c>
      <c r="I806" s="400">
        <v>1</v>
      </c>
      <c r="J806" s="406" t="s">
        <v>1641</v>
      </c>
      <c r="K806" s="604">
        <v>0</v>
      </c>
      <c r="L806" s="604">
        <v>0</v>
      </c>
      <c r="M806" s="604">
        <v>0</v>
      </c>
      <c r="N806" s="604">
        <v>0</v>
      </c>
      <c r="O806" s="588">
        <v>0</v>
      </c>
      <c r="P806" s="588">
        <v>0</v>
      </c>
      <c r="Q806" s="588">
        <v>0</v>
      </c>
      <c r="S806" s="361"/>
    </row>
    <row r="807" spans="1:19">
      <c r="A807" s="615"/>
      <c r="B807" s="393" t="s">
        <v>1616</v>
      </c>
      <c r="C807" s="393" t="s">
        <v>1063</v>
      </c>
      <c r="D807" s="394" t="s">
        <v>1064</v>
      </c>
      <c r="E807" s="393">
        <v>5</v>
      </c>
      <c r="F807" s="395">
        <v>14</v>
      </c>
      <c r="G807" s="395">
        <v>1</v>
      </c>
      <c r="H807" s="395">
        <v>6</v>
      </c>
      <c r="I807" s="395">
        <v>0</v>
      </c>
      <c r="J807" s="396" t="s">
        <v>1642</v>
      </c>
      <c r="K807" s="603">
        <v>0</v>
      </c>
      <c r="L807" s="603">
        <v>0</v>
      </c>
      <c r="M807" s="603">
        <v>0</v>
      </c>
      <c r="N807" s="603">
        <v>0</v>
      </c>
      <c r="O807" s="603">
        <v>0</v>
      </c>
      <c r="P807" s="603">
        <v>0</v>
      </c>
      <c r="Q807" s="603">
        <v>0</v>
      </c>
      <c r="S807" s="361"/>
    </row>
    <row r="808" spans="1:19">
      <c r="A808" s="616"/>
      <c r="B808" s="398" t="s">
        <v>1616</v>
      </c>
      <c r="C808" s="398" t="s">
        <v>1063</v>
      </c>
      <c r="D808" s="399" t="s">
        <v>1064</v>
      </c>
      <c r="E808" s="398">
        <v>5</v>
      </c>
      <c r="F808" s="400">
        <v>14</v>
      </c>
      <c r="G808" s="400">
        <v>1</v>
      </c>
      <c r="H808" s="400">
        <v>6</v>
      </c>
      <c r="I808" s="400">
        <v>1</v>
      </c>
      <c r="J808" s="406" t="s">
        <v>1642</v>
      </c>
      <c r="K808" s="604">
        <v>0</v>
      </c>
      <c r="L808" s="604">
        <v>0</v>
      </c>
      <c r="M808" s="604">
        <v>0</v>
      </c>
      <c r="N808" s="604">
        <v>0</v>
      </c>
      <c r="O808" s="588">
        <v>0</v>
      </c>
      <c r="P808" s="588">
        <v>0</v>
      </c>
      <c r="Q808" s="588">
        <v>0</v>
      </c>
      <c r="S808" s="361"/>
    </row>
    <row r="809" spans="1:19">
      <c r="A809" s="615"/>
      <c r="B809" s="393" t="s">
        <v>1616</v>
      </c>
      <c r="C809" s="393" t="s">
        <v>1063</v>
      </c>
      <c r="D809" s="394" t="s">
        <v>1064</v>
      </c>
      <c r="E809" s="393">
        <v>5</v>
      </c>
      <c r="F809" s="395">
        <v>14</v>
      </c>
      <c r="G809" s="395">
        <v>1</v>
      </c>
      <c r="H809" s="395">
        <v>7</v>
      </c>
      <c r="I809" s="395">
        <v>0</v>
      </c>
      <c r="J809" s="396" t="s">
        <v>1643</v>
      </c>
      <c r="K809" s="603">
        <v>0</v>
      </c>
      <c r="L809" s="603">
        <v>0</v>
      </c>
      <c r="M809" s="603">
        <v>0</v>
      </c>
      <c r="N809" s="603">
        <v>0</v>
      </c>
      <c r="O809" s="603">
        <v>0</v>
      </c>
      <c r="P809" s="603">
        <v>0</v>
      </c>
      <c r="Q809" s="603">
        <v>0</v>
      </c>
      <c r="S809" s="361"/>
    </row>
    <row r="810" spans="1:19">
      <c r="A810" s="616"/>
      <c r="B810" s="398" t="s">
        <v>1616</v>
      </c>
      <c r="C810" s="398" t="s">
        <v>1063</v>
      </c>
      <c r="D810" s="399" t="s">
        <v>1064</v>
      </c>
      <c r="E810" s="398">
        <v>5</v>
      </c>
      <c r="F810" s="400">
        <v>14</v>
      </c>
      <c r="G810" s="400">
        <v>1</v>
      </c>
      <c r="H810" s="400">
        <v>7</v>
      </c>
      <c r="I810" s="400">
        <v>1</v>
      </c>
      <c r="J810" s="406" t="s">
        <v>1644</v>
      </c>
      <c r="K810" s="604">
        <v>0</v>
      </c>
      <c r="L810" s="604">
        <v>0</v>
      </c>
      <c r="M810" s="604">
        <v>0</v>
      </c>
      <c r="N810" s="604">
        <v>0</v>
      </c>
      <c r="O810" s="588">
        <v>0</v>
      </c>
      <c r="P810" s="588">
        <v>0</v>
      </c>
      <c r="Q810" s="588">
        <v>0</v>
      </c>
      <c r="S810" s="361"/>
    </row>
    <row r="811" spans="1:19">
      <c r="A811" s="616"/>
      <c r="B811" s="398" t="s">
        <v>1616</v>
      </c>
      <c r="C811" s="398" t="s">
        <v>1063</v>
      </c>
      <c r="D811" s="399" t="s">
        <v>1064</v>
      </c>
      <c r="E811" s="398">
        <v>5</v>
      </c>
      <c r="F811" s="400">
        <v>14</v>
      </c>
      <c r="G811" s="400">
        <v>1</v>
      </c>
      <c r="H811" s="400">
        <v>7</v>
      </c>
      <c r="I811" s="400">
        <v>2</v>
      </c>
      <c r="J811" s="406" t="s">
        <v>1645</v>
      </c>
      <c r="K811" s="604">
        <v>0</v>
      </c>
      <c r="L811" s="604">
        <v>0</v>
      </c>
      <c r="M811" s="604">
        <v>0</v>
      </c>
      <c r="N811" s="604">
        <v>0</v>
      </c>
      <c r="O811" s="588">
        <v>0</v>
      </c>
      <c r="P811" s="588">
        <v>0</v>
      </c>
      <c r="Q811" s="588">
        <v>0</v>
      </c>
      <c r="S811" s="361"/>
    </row>
    <row r="812" spans="1:19">
      <c r="A812" s="615"/>
      <c r="B812" s="393" t="s">
        <v>1616</v>
      </c>
      <c r="C812" s="393" t="s">
        <v>1063</v>
      </c>
      <c r="D812" s="394" t="s">
        <v>1064</v>
      </c>
      <c r="E812" s="393">
        <v>5</v>
      </c>
      <c r="F812" s="395">
        <v>14</v>
      </c>
      <c r="G812" s="395">
        <v>1</v>
      </c>
      <c r="H812" s="395">
        <v>8</v>
      </c>
      <c r="I812" s="395">
        <v>0</v>
      </c>
      <c r="J812" s="396" t="s">
        <v>1646</v>
      </c>
      <c r="K812" s="603">
        <v>0</v>
      </c>
      <c r="L812" s="603">
        <v>0</v>
      </c>
      <c r="M812" s="603">
        <v>0</v>
      </c>
      <c r="N812" s="603">
        <v>0</v>
      </c>
      <c r="O812" s="603">
        <v>0</v>
      </c>
      <c r="P812" s="603">
        <v>0</v>
      </c>
      <c r="Q812" s="603">
        <v>0</v>
      </c>
      <c r="S812" s="361"/>
    </row>
    <row r="813" spans="1:19">
      <c r="A813" s="616"/>
      <c r="B813" s="398" t="s">
        <v>1616</v>
      </c>
      <c r="C813" s="398" t="s">
        <v>1063</v>
      </c>
      <c r="D813" s="399" t="s">
        <v>1064</v>
      </c>
      <c r="E813" s="398">
        <v>5</v>
      </c>
      <c r="F813" s="400">
        <v>14</v>
      </c>
      <c r="G813" s="400">
        <v>1</v>
      </c>
      <c r="H813" s="400">
        <v>8</v>
      </c>
      <c r="I813" s="400">
        <v>1</v>
      </c>
      <c r="J813" s="406" t="s">
        <v>1647</v>
      </c>
      <c r="K813" s="604">
        <v>0</v>
      </c>
      <c r="L813" s="604">
        <v>0</v>
      </c>
      <c r="M813" s="604">
        <v>0</v>
      </c>
      <c r="N813" s="604">
        <v>0</v>
      </c>
      <c r="O813" s="588">
        <v>0</v>
      </c>
      <c r="P813" s="588">
        <v>0</v>
      </c>
      <c r="Q813" s="588">
        <v>0</v>
      </c>
      <c r="S813" s="361"/>
    </row>
    <row r="814" spans="1:19">
      <c r="A814" s="617"/>
      <c r="B814" s="389" t="s">
        <v>1648</v>
      </c>
      <c r="C814" s="389" t="s">
        <v>1065</v>
      </c>
      <c r="D814" s="388" t="s">
        <v>1649</v>
      </c>
      <c r="E814" s="389">
        <v>5</v>
      </c>
      <c r="F814" s="390">
        <v>14</v>
      </c>
      <c r="G814" s="390">
        <v>2</v>
      </c>
      <c r="H814" s="390">
        <v>0</v>
      </c>
      <c r="I814" s="390">
        <v>0</v>
      </c>
      <c r="J814" s="391" t="s">
        <v>2269</v>
      </c>
      <c r="K814" s="602">
        <v>53857.32</v>
      </c>
      <c r="L814" s="602">
        <v>0</v>
      </c>
      <c r="M814" s="602">
        <v>8492.1999999999971</v>
      </c>
      <c r="N814" s="602">
        <v>0</v>
      </c>
      <c r="O814" s="602">
        <v>0</v>
      </c>
      <c r="P814" s="602">
        <v>0</v>
      </c>
      <c r="Q814" s="602">
        <v>0</v>
      </c>
      <c r="S814" s="361"/>
    </row>
    <row r="815" spans="1:19">
      <c r="A815" s="615"/>
      <c r="B815" s="393" t="s">
        <v>1648</v>
      </c>
      <c r="C815" s="393" t="s">
        <v>1065</v>
      </c>
      <c r="D815" s="394" t="s">
        <v>1066</v>
      </c>
      <c r="E815" s="393">
        <v>5</v>
      </c>
      <c r="F815" s="395">
        <v>14</v>
      </c>
      <c r="G815" s="395">
        <v>2</v>
      </c>
      <c r="H815" s="395">
        <v>1</v>
      </c>
      <c r="I815" s="395">
        <v>0</v>
      </c>
      <c r="J815" s="396" t="s">
        <v>1651</v>
      </c>
      <c r="K815" s="603">
        <v>53857.32</v>
      </c>
      <c r="L815" s="603">
        <v>0</v>
      </c>
      <c r="M815" s="603">
        <v>8492.1999999999971</v>
      </c>
      <c r="N815" s="603">
        <v>0</v>
      </c>
      <c r="O815" s="603">
        <v>0</v>
      </c>
      <c r="P815" s="603">
        <v>0</v>
      </c>
      <c r="Q815" s="603">
        <v>0</v>
      </c>
      <c r="S815" s="361"/>
    </row>
    <row r="816" spans="1:19">
      <c r="A816" s="616"/>
      <c r="B816" s="398" t="s">
        <v>1648</v>
      </c>
      <c r="C816" s="398" t="s">
        <v>1065</v>
      </c>
      <c r="D816" s="399" t="s">
        <v>1066</v>
      </c>
      <c r="E816" s="398">
        <v>5</v>
      </c>
      <c r="F816" s="400">
        <v>14</v>
      </c>
      <c r="G816" s="400">
        <v>2</v>
      </c>
      <c r="H816" s="400">
        <v>1</v>
      </c>
      <c r="I816" s="400">
        <v>1</v>
      </c>
      <c r="J816" s="426" t="s">
        <v>1652</v>
      </c>
      <c r="K816" s="595">
        <v>0</v>
      </c>
      <c r="L816" s="595">
        <v>0</v>
      </c>
      <c r="M816" s="595">
        <v>0</v>
      </c>
      <c r="N816" s="595">
        <v>0</v>
      </c>
      <c r="O816" s="588">
        <v>0</v>
      </c>
      <c r="P816" s="588">
        <v>0</v>
      </c>
      <c r="Q816" s="588">
        <v>0</v>
      </c>
      <c r="S816" s="361"/>
    </row>
    <row r="817" spans="1:19">
      <c r="A817" s="616"/>
      <c r="B817" s="398" t="s">
        <v>1648</v>
      </c>
      <c r="C817" s="398" t="s">
        <v>1065</v>
      </c>
      <c r="D817" s="399" t="s">
        <v>1066</v>
      </c>
      <c r="E817" s="398">
        <v>5</v>
      </c>
      <c r="F817" s="400">
        <v>14</v>
      </c>
      <c r="G817" s="400">
        <v>2</v>
      </c>
      <c r="H817" s="400">
        <v>1</v>
      </c>
      <c r="I817" s="400">
        <v>2</v>
      </c>
      <c r="J817" s="426" t="s">
        <v>1653</v>
      </c>
      <c r="K817" s="595">
        <v>2698.04</v>
      </c>
      <c r="L817" s="595">
        <v>0</v>
      </c>
      <c r="M817" s="595">
        <v>8492.1999999999971</v>
      </c>
      <c r="N817" s="595">
        <v>0</v>
      </c>
      <c r="O817" s="588">
        <v>0</v>
      </c>
      <c r="P817" s="588">
        <v>0</v>
      </c>
      <c r="Q817" s="588">
        <v>0</v>
      </c>
      <c r="S817" s="361"/>
    </row>
    <row r="818" spans="1:19">
      <c r="A818" s="616"/>
      <c r="B818" s="398" t="s">
        <v>1648</v>
      </c>
      <c r="C818" s="398" t="s">
        <v>1065</v>
      </c>
      <c r="D818" s="399" t="s">
        <v>1066</v>
      </c>
      <c r="E818" s="398">
        <v>5</v>
      </c>
      <c r="F818" s="400">
        <v>14</v>
      </c>
      <c r="G818" s="400">
        <v>2</v>
      </c>
      <c r="H818" s="400">
        <v>1</v>
      </c>
      <c r="I818" s="400">
        <v>3</v>
      </c>
      <c r="J818" s="426" t="s">
        <v>1654</v>
      </c>
      <c r="K818" s="595">
        <v>0</v>
      </c>
      <c r="L818" s="595">
        <v>0</v>
      </c>
      <c r="M818" s="595">
        <v>0</v>
      </c>
      <c r="N818" s="595">
        <v>0</v>
      </c>
      <c r="O818" s="588">
        <v>0</v>
      </c>
      <c r="P818" s="588">
        <v>0</v>
      </c>
      <c r="Q818" s="588">
        <v>0</v>
      </c>
      <c r="S818" s="361"/>
    </row>
    <row r="819" spans="1:19">
      <c r="A819" s="616"/>
      <c r="B819" s="398" t="s">
        <v>1648</v>
      </c>
      <c r="C819" s="398" t="s">
        <v>1065</v>
      </c>
      <c r="D819" s="399" t="s">
        <v>1066</v>
      </c>
      <c r="E819" s="398">
        <v>5</v>
      </c>
      <c r="F819" s="400">
        <v>14</v>
      </c>
      <c r="G819" s="400">
        <v>2</v>
      </c>
      <c r="H819" s="400">
        <v>1</v>
      </c>
      <c r="I819" s="400">
        <v>4</v>
      </c>
      <c r="J819" s="426" t="s">
        <v>1655</v>
      </c>
      <c r="K819" s="595">
        <v>42061.31</v>
      </c>
      <c r="L819" s="595">
        <v>0</v>
      </c>
      <c r="M819" s="595">
        <v>0</v>
      </c>
      <c r="N819" s="595">
        <v>0</v>
      </c>
      <c r="O819" s="588">
        <v>0</v>
      </c>
      <c r="P819" s="588">
        <v>0</v>
      </c>
      <c r="Q819" s="588">
        <v>0</v>
      </c>
      <c r="S819" s="361"/>
    </row>
    <row r="820" spans="1:19">
      <c r="A820" s="616"/>
      <c r="B820" s="398" t="s">
        <v>1648</v>
      </c>
      <c r="C820" s="398" t="s">
        <v>1065</v>
      </c>
      <c r="D820" s="399" t="s">
        <v>1066</v>
      </c>
      <c r="E820" s="398">
        <v>5</v>
      </c>
      <c r="F820" s="400">
        <v>14</v>
      </c>
      <c r="G820" s="400">
        <v>2</v>
      </c>
      <c r="H820" s="400">
        <v>1</v>
      </c>
      <c r="I820" s="400">
        <v>5</v>
      </c>
      <c r="J820" s="426" t="s">
        <v>1656</v>
      </c>
      <c r="K820" s="595">
        <v>9097.9699999999993</v>
      </c>
      <c r="L820" s="595">
        <v>0</v>
      </c>
      <c r="M820" s="595">
        <v>0</v>
      </c>
      <c r="N820" s="595">
        <v>0</v>
      </c>
      <c r="O820" s="588">
        <v>0</v>
      </c>
      <c r="P820" s="588">
        <v>0</v>
      </c>
      <c r="Q820" s="588">
        <v>0</v>
      </c>
      <c r="S820" s="361"/>
    </row>
    <row r="821" spans="1:19">
      <c r="A821" s="616"/>
      <c r="B821" s="398" t="s">
        <v>1648</v>
      </c>
      <c r="C821" s="398" t="s">
        <v>1065</v>
      </c>
      <c r="D821" s="399" t="s">
        <v>1066</v>
      </c>
      <c r="E821" s="398">
        <v>5</v>
      </c>
      <c r="F821" s="400">
        <v>14</v>
      </c>
      <c r="G821" s="400">
        <v>2</v>
      </c>
      <c r="H821" s="400">
        <v>1</v>
      </c>
      <c r="I821" s="400">
        <v>6</v>
      </c>
      <c r="J821" s="426" t="s">
        <v>1657</v>
      </c>
      <c r="K821" s="595">
        <v>0</v>
      </c>
      <c r="L821" s="595">
        <v>0</v>
      </c>
      <c r="M821" s="595">
        <v>0</v>
      </c>
      <c r="N821" s="595">
        <v>0</v>
      </c>
      <c r="O821" s="588">
        <v>0</v>
      </c>
      <c r="P821" s="588">
        <v>0</v>
      </c>
      <c r="Q821" s="588">
        <v>0</v>
      </c>
      <c r="S821" s="361"/>
    </row>
    <row r="822" spans="1:19">
      <c r="A822" s="619"/>
      <c r="B822" s="383" t="s">
        <v>2270</v>
      </c>
      <c r="C822" s="383" t="s">
        <v>1067</v>
      </c>
      <c r="D822" s="382" t="s">
        <v>2271</v>
      </c>
      <c r="E822" s="383">
        <v>5</v>
      </c>
      <c r="F822" s="384">
        <v>15</v>
      </c>
      <c r="G822" s="384">
        <v>0</v>
      </c>
      <c r="H822" s="384">
        <v>0</v>
      </c>
      <c r="I822" s="384">
        <v>0</v>
      </c>
      <c r="J822" s="385" t="s">
        <v>2272</v>
      </c>
      <c r="K822" s="601">
        <v>4316594.54</v>
      </c>
      <c r="L822" s="601">
        <v>2570918</v>
      </c>
      <c r="M822" s="601">
        <v>5403832</v>
      </c>
      <c r="N822" s="601">
        <v>3236832</v>
      </c>
      <c r="O822" s="601">
        <v>3301568.64</v>
      </c>
      <c r="P822" s="601">
        <v>3367600.0128000001</v>
      </c>
      <c r="Q822" s="601">
        <v>0</v>
      </c>
      <c r="R822" s="361">
        <v>3236832</v>
      </c>
      <c r="S822" s="361">
        <v>0</v>
      </c>
    </row>
    <row r="823" spans="1:19">
      <c r="A823" s="617"/>
      <c r="B823" s="389" t="s">
        <v>2273</v>
      </c>
      <c r="C823" s="389" t="s">
        <v>1069</v>
      </c>
      <c r="D823" s="388" t="s">
        <v>2274</v>
      </c>
      <c r="E823" s="389">
        <v>5</v>
      </c>
      <c r="F823" s="390">
        <v>15</v>
      </c>
      <c r="G823" s="390">
        <v>1</v>
      </c>
      <c r="H823" s="390">
        <v>0</v>
      </c>
      <c r="I823" s="390">
        <v>0</v>
      </c>
      <c r="J823" s="391" t="s">
        <v>2275</v>
      </c>
      <c r="K823" s="602">
        <v>1412309.68</v>
      </c>
      <c r="L823" s="602">
        <v>1800000</v>
      </c>
      <c r="M823" s="602">
        <v>1950000</v>
      </c>
      <c r="N823" s="602">
        <v>1750000</v>
      </c>
      <c r="O823" s="602">
        <v>1785000</v>
      </c>
      <c r="P823" s="602">
        <v>1820700</v>
      </c>
      <c r="Q823" s="602">
        <v>0</v>
      </c>
      <c r="S823" s="361"/>
    </row>
    <row r="824" spans="1:19">
      <c r="A824" s="615"/>
      <c r="B824" s="393" t="s">
        <v>2276</v>
      </c>
      <c r="C824" s="393" t="s">
        <v>1071</v>
      </c>
      <c r="D824" s="394" t="s">
        <v>1072</v>
      </c>
      <c r="E824" s="393">
        <v>5</v>
      </c>
      <c r="F824" s="395">
        <v>15</v>
      </c>
      <c r="G824" s="395">
        <v>1</v>
      </c>
      <c r="H824" s="395">
        <v>1</v>
      </c>
      <c r="I824" s="395">
        <v>0</v>
      </c>
      <c r="J824" s="396" t="s">
        <v>2277</v>
      </c>
      <c r="K824" s="603">
        <v>351309.68</v>
      </c>
      <c r="L824" s="603">
        <v>800000</v>
      </c>
      <c r="M824" s="603">
        <v>500000</v>
      </c>
      <c r="N824" s="603">
        <v>500000</v>
      </c>
      <c r="O824" s="603">
        <v>510000</v>
      </c>
      <c r="P824" s="603">
        <v>520200</v>
      </c>
      <c r="Q824" s="603">
        <v>0</v>
      </c>
      <c r="S824" s="361"/>
    </row>
    <row r="825" spans="1:19">
      <c r="A825" s="616"/>
      <c r="B825" s="398" t="s">
        <v>2276</v>
      </c>
      <c r="C825" s="398" t="s">
        <v>1071</v>
      </c>
      <c r="D825" s="399" t="s">
        <v>1072</v>
      </c>
      <c r="E825" s="398">
        <v>5</v>
      </c>
      <c r="F825" s="400">
        <v>15</v>
      </c>
      <c r="G825" s="400">
        <v>1</v>
      </c>
      <c r="H825" s="400">
        <v>1</v>
      </c>
      <c r="I825" s="400">
        <v>1</v>
      </c>
      <c r="J825" s="406" t="s">
        <v>2277</v>
      </c>
      <c r="K825" s="604">
        <v>351309.68</v>
      </c>
      <c r="L825" s="604">
        <v>800000</v>
      </c>
      <c r="M825" s="604">
        <v>500000</v>
      </c>
      <c r="N825" s="604">
        <v>500000</v>
      </c>
      <c r="O825" s="588">
        <v>510000</v>
      </c>
      <c r="P825" s="588">
        <v>520200</v>
      </c>
      <c r="Q825" s="588">
        <v>0</v>
      </c>
      <c r="S825" s="361"/>
    </row>
    <row r="826" spans="1:19">
      <c r="A826" s="615"/>
      <c r="B826" s="393" t="s">
        <v>2278</v>
      </c>
      <c r="C826" s="393" t="s">
        <v>1073</v>
      </c>
      <c r="D826" s="394" t="s">
        <v>1074</v>
      </c>
      <c r="E826" s="393">
        <v>5</v>
      </c>
      <c r="F826" s="395">
        <v>15</v>
      </c>
      <c r="G826" s="395">
        <v>1</v>
      </c>
      <c r="H826" s="395">
        <v>2</v>
      </c>
      <c r="I826" s="395">
        <v>0</v>
      </c>
      <c r="J826" s="396" t="s">
        <v>2279</v>
      </c>
      <c r="K826" s="603">
        <v>200000</v>
      </c>
      <c r="L826" s="603">
        <v>200000</v>
      </c>
      <c r="M826" s="603">
        <v>200000</v>
      </c>
      <c r="N826" s="603">
        <v>150000</v>
      </c>
      <c r="O826" s="603">
        <v>153000</v>
      </c>
      <c r="P826" s="603">
        <v>156060</v>
      </c>
      <c r="Q826" s="603">
        <v>0</v>
      </c>
      <c r="S826" s="361"/>
    </row>
    <row r="827" spans="1:19">
      <c r="A827" s="616"/>
      <c r="B827" s="398" t="s">
        <v>2278</v>
      </c>
      <c r="C827" s="398" t="s">
        <v>1073</v>
      </c>
      <c r="D827" s="399" t="s">
        <v>1074</v>
      </c>
      <c r="E827" s="398">
        <v>5</v>
      </c>
      <c r="F827" s="400">
        <v>15</v>
      </c>
      <c r="G827" s="400">
        <v>1</v>
      </c>
      <c r="H827" s="400">
        <v>2</v>
      </c>
      <c r="I827" s="400">
        <v>1</v>
      </c>
      <c r="J827" s="406" t="s">
        <v>2279</v>
      </c>
      <c r="K827" s="604">
        <v>200000</v>
      </c>
      <c r="L827" s="604">
        <v>200000</v>
      </c>
      <c r="M827" s="604">
        <v>200000</v>
      </c>
      <c r="N827" s="604">
        <v>150000</v>
      </c>
      <c r="O827" s="588">
        <v>153000</v>
      </c>
      <c r="P827" s="588">
        <v>156060</v>
      </c>
      <c r="Q827" s="588">
        <v>0</v>
      </c>
      <c r="S827" s="361"/>
    </row>
    <row r="828" spans="1:19" ht="25.5">
      <c r="A828" s="615"/>
      <c r="B828" s="393" t="s">
        <v>2280</v>
      </c>
      <c r="C828" s="393" t="s">
        <v>1075</v>
      </c>
      <c r="D828" s="394" t="s">
        <v>1076</v>
      </c>
      <c r="E828" s="393">
        <v>5</v>
      </c>
      <c r="F828" s="395">
        <v>15</v>
      </c>
      <c r="G828" s="395">
        <v>1</v>
      </c>
      <c r="H828" s="395">
        <v>3</v>
      </c>
      <c r="I828" s="395">
        <v>0</v>
      </c>
      <c r="J828" s="396" t="s">
        <v>2281</v>
      </c>
      <c r="K828" s="603">
        <v>0</v>
      </c>
      <c r="L828" s="603">
        <v>0</v>
      </c>
      <c r="M828" s="603">
        <v>0</v>
      </c>
      <c r="N828" s="603">
        <v>0</v>
      </c>
      <c r="O828" s="603">
        <v>0</v>
      </c>
      <c r="P828" s="603">
        <v>0</v>
      </c>
      <c r="Q828" s="603">
        <v>0</v>
      </c>
      <c r="S828" s="361"/>
    </row>
    <row r="829" spans="1:19" ht="25.5">
      <c r="A829" s="616"/>
      <c r="B829" s="398" t="s">
        <v>2280</v>
      </c>
      <c r="C829" s="398" t="s">
        <v>1075</v>
      </c>
      <c r="D829" s="399" t="s">
        <v>1076</v>
      </c>
      <c r="E829" s="398">
        <v>5</v>
      </c>
      <c r="F829" s="400">
        <v>15</v>
      </c>
      <c r="G829" s="400">
        <v>1</v>
      </c>
      <c r="H829" s="400">
        <v>3</v>
      </c>
      <c r="I829" s="400">
        <v>1</v>
      </c>
      <c r="J829" s="406" t="s">
        <v>2281</v>
      </c>
      <c r="K829" s="604">
        <v>0</v>
      </c>
      <c r="L829" s="604">
        <v>0</v>
      </c>
      <c r="M829" s="604">
        <v>0</v>
      </c>
      <c r="N829" s="604">
        <v>0</v>
      </c>
      <c r="O829" s="588">
        <v>0</v>
      </c>
      <c r="P829" s="588">
        <v>0</v>
      </c>
      <c r="Q829" s="588">
        <v>0</v>
      </c>
      <c r="S829" s="361"/>
    </row>
    <row r="830" spans="1:19">
      <c r="A830" s="615"/>
      <c r="B830" s="393" t="s">
        <v>2282</v>
      </c>
      <c r="C830" s="393" t="s">
        <v>1077</v>
      </c>
      <c r="D830" s="394" t="s">
        <v>1078</v>
      </c>
      <c r="E830" s="393">
        <v>5</v>
      </c>
      <c r="F830" s="395">
        <v>15</v>
      </c>
      <c r="G830" s="395">
        <v>1</v>
      </c>
      <c r="H830" s="395">
        <v>4</v>
      </c>
      <c r="I830" s="395">
        <v>0</v>
      </c>
      <c r="J830" s="396" t="s">
        <v>2283</v>
      </c>
      <c r="K830" s="603">
        <v>600000</v>
      </c>
      <c r="L830" s="603">
        <v>800000</v>
      </c>
      <c r="M830" s="603">
        <v>600000</v>
      </c>
      <c r="N830" s="603">
        <v>450000</v>
      </c>
      <c r="O830" s="603">
        <v>459000</v>
      </c>
      <c r="P830" s="603">
        <v>468180</v>
      </c>
      <c r="Q830" s="603">
        <v>0</v>
      </c>
      <c r="S830" s="361"/>
    </row>
    <row r="831" spans="1:19">
      <c r="A831" s="616"/>
      <c r="B831" s="398" t="s">
        <v>2282</v>
      </c>
      <c r="C831" s="398" t="s">
        <v>1077</v>
      </c>
      <c r="D831" s="399" t="s">
        <v>1078</v>
      </c>
      <c r="E831" s="398">
        <v>5</v>
      </c>
      <c r="F831" s="400">
        <v>15</v>
      </c>
      <c r="G831" s="400">
        <v>1</v>
      </c>
      <c r="H831" s="400">
        <v>4</v>
      </c>
      <c r="I831" s="400">
        <v>1</v>
      </c>
      <c r="J831" s="406" t="s">
        <v>2283</v>
      </c>
      <c r="K831" s="604">
        <v>600000</v>
      </c>
      <c r="L831" s="604">
        <v>800000</v>
      </c>
      <c r="M831" s="604">
        <v>600000</v>
      </c>
      <c r="N831" s="604">
        <v>450000</v>
      </c>
      <c r="O831" s="588">
        <v>459000</v>
      </c>
      <c r="P831" s="588">
        <v>468180</v>
      </c>
      <c r="Q831" s="588">
        <v>0</v>
      </c>
      <c r="S831" s="361"/>
    </row>
    <row r="832" spans="1:19">
      <c r="A832" s="615"/>
      <c r="B832" s="393" t="s">
        <v>2284</v>
      </c>
      <c r="C832" s="393" t="s">
        <v>1079</v>
      </c>
      <c r="D832" s="394" t="s">
        <v>1080</v>
      </c>
      <c r="E832" s="393">
        <v>5</v>
      </c>
      <c r="F832" s="395">
        <v>15</v>
      </c>
      <c r="G832" s="395">
        <v>1</v>
      </c>
      <c r="H832" s="395">
        <v>5</v>
      </c>
      <c r="I832" s="395">
        <v>0</v>
      </c>
      <c r="J832" s="396" t="s">
        <v>2285</v>
      </c>
      <c r="K832" s="603">
        <v>261000</v>
      </c>
      <c r="L832" s="603">
        <v>0</v>
      </c>
      <c r="M832" s="603">
        <v>650000</v>
      </c>
      <c r="N832" s="603">
        <v>650000</v>
      </c>
      <c r="O832" s="603">
        <v>663000</v>
      </c>
      <c r="P832" s="603">
        <v>676260</v>
      </c>
      <c r="Q832" s="603">
        <v>0</v>
      </c>
      <c r="S832" s="361"/>
    </row>
    <row r="833" spans="1:19">
      <c r="A833" s="616"/>
      <c r="B833" s="398" t="s">
        <v>2284</v>
      </c>
      <c r="C833" s="398" t="s">
        <v>1079</v>
      </c>
      <c r="D833" s="399" t="s">
        <v>1080</v>
      </c>
      <c r="E833" s="398">
        <v>5</v>
      </c>
      <c r="F833" s="400">
        <v>15</v>
      </c>
      <c r="G833" s="400">
        <v>1</v>
      </c>
      <c r="H833" s="400">
        <v>5</v>
      </c>
      <c r="I833" s="400">
        <v>1</v>
      </c>
      <c r="J833" s="406" t="s">
        <v>2285</v>
      </c>
      <c r="K833" s="604">
        <v>261000</v>
      </c>
      <c r="L833" s="604">
        <v>0</v>
      </c>
      <c r="M833" s="604">
        <v>650000</v>
      </c>
      <c r="N833" s="604">
        <v>650000</v>
      </c>
      <c r="O833" s="588">
        <v>663000</v>
      </c>
      <c r="P833" s="588">
        <v>676260</v>
      </c>
      <c r="Q833" s="588">
        <v>0</v>
      </c>
      <c r="S833" s="361"/>
    </row>
    <row r="834" spans="1:19">
      <c r="A834" s="617"/>
      <c r="B834" s="389" t="s">
        <v>2286</v>
      </c>
      <c r="C834" s="389" t="s">
        <v>1081</v>
      </c>
      <c r="D834" s="388" t="s">
        <v>2287</v>
      </c>
      <c r="E834" s="389">
        <v>5</v>
      </c>
      <c r="F834" s="390">
        <v>15</v>
      </c>
      <c r="G834" s="390">
        <v>2</v>
      </c>
      <c r="H834" s="390">
        <v>0</v>
      </c>
      <c r="I834" s="390">
        <v>0</v>
      </c>
      <c r="J834" s="391" t="s">
        <v>2288</v>
      </c>
      <c r="K834" s="602">
        <v>178666.67</v>
      </c>
      <c r="L834" s="602">
        <v>178667</v>
      </c>
      <c r="M834" s="602">
        <v>270832</v>
      </c>
      <c r="N834" s="602">
        <v>270832</v>
      </c>
      <c r="O834" s="602">
        <v>276248.64</v>
      </c>
      <c r="P834" s="602">
        <v>281773.6128</v>
      </c>
      <c r="Q834" s="602">
        <v>0</v>
      </c>
      <c r="S834" s="361"/>
    </row>
    <row r="835" spans="1:19">
      <c r="A835" s="615"/>
      <c r="B835" s="393" t="s">
        <v>2289</v>
      </c>
      <c r="C835" s="393" t="s">
        <v>1081</v>
      </c>
      <c r="D835" s="394" t="s">
        <v>1082</v>
      </c>
      <c r="E835" s="393">
        <v>5</v>
      </c>
      <c r="F835" s="395">
        <v>15</v>
      </c>
      <c r="G835" s="395">
        <v>2</v>
      </c>
      <c r="H835" s="395">
        <v>1</v>
      </c>
      <c r="I835" s="395">
        <v>0</v>
      </c>
      <c r="J835" s="396" t="s">
        <v>2290</v>
      </c>
      <c r="K835" s="603">
        <v>178666.67</v>
      </c>
      <c r="L835" s="603">
        <v>178667</v>
      </c>
      <c r="M835" s="603">
        <v>270832</v>
      </c>
      <c r="N835" s="603">
        <v>270832</v>
      </c>
      <c r="O835" s="603">
        <v>276248.64</v>
      </c>
      <c r="P835" s="603">
        <v>281773.6128</v>
      </c>
      <c r="Q835" s="603">
        <v>0</v>
      </c>
      <c r="S835" s="361"/>
    </row>
    <row r="836" spans="1:19">
      <c r="A836" s="616"/>
      <c r="B836" s="398" t="s">
        <v>2289</v>
      </c>
      <c r="C836" s="398" t="s">
        <v>1081</v>
      </c>
      <c r="D836" s="399" t="s">
        <v>1082</v>
      </c>
      <c r="E836" s="398">
        <v>5</v>
      </c>
      <c r="F836" s="400">
        <v>15</v>
      </c>
      <c r="G836" s="400">
        <v>2</v>
      </c>
      <c r="H836" s="400">
        <v>1</v>
      </c>
      <c r="I836" s="400">
        <v>1</v>
      </c>
      <c r="J836" s="406" t="s">
        <v>2290</v>
      </c>
      <c r="K836" s="604">
        <v>178666.67</v>
      </c>
      <c r="L836" s="604">
        <v>178667</v>
      </c>
      <c r="M836" s="604">
        <v>270832</v>
      </c>
      <c r="N836" s="604">
        <v>270832</v>
      </c>
      <c r="O836" s="588">
        <v>276248.64</v>
      </c>
      <c r="P836" s="588">
        <v>281773.6128</v>
      </c>
      <c r="Q836" s="588">
        <v>0</v>
      </c>
      <c r="S836" s="361"/>
    </row>
    <row r="837" spans="1:19" ht="25.5">
      <c r="A837" s="617"/>
      <c r="B837" s="389" t="s">
        <v>2291</v>
      </c>
      <c r="C837" s="389" t="s">
        <v>1083</v>
      </c>
      <c r="D837" s="388" t="s">
        <v>2292</v>
      </c>
      <c r="E837" s="389">
        <v>5</v>
      </c>
      <c r="F837" s="390">
        <v>15</v>
      </c>
      <c r="G837" s="390">
        <v>3</v>
      </c>
      <c r="H837" s="390">
        <v>0</v>
      </c>
      <c r="I837" s="390">
        <v>0</v>
      </c>
      <c r="J837" s="391" t="s">
        <v>2293</v>
      </c>
      <c r="K837" s="602">
        <v>2005618.19</v>
      </c>
      <c r="L837" s="602">
        <v>0</v>
      </c>
      <c r="M837" s="602">
        <v>2167000</v>
      </c>
      <c r="N837" s="602">
        <v>0</v>
      </c>
      <c r="O837" s="602">
        <v>0</v>
      </c>
      <c r="P837" s="602">
        <v>0</v>
      </c>
      <c r="Q837" s="602">
        <v>0</v>
      </c>
      <c r="S837" s="361"/>
    </row>
    <row r="838" spans="1:19" ht="25.5">
      <c r="A838" s="615"/>
      <c r="B838" s="393" t="s">
        <v>2294</v>
      </c>
      <c r="C838" s="393" t="s">
        <v>1085</v>
      </c>
      <c r="D838" s="394" t="s">
        <v>1086</v>
      </c>
      <c r="E838" s="393">
        <v>5</v>
      </c>
      <c r="F838" s="395">
        <v>15</v>
      </c>
      <c r="G838" s="395">
        <v>3</v>
      </c>
      <c r="H838" s="395">
        <v>1</v>
      </c>
      <c r="I838" s="395">
        <v>0</v>
      </c>
      <c r="J838" s="396" t="s">
        <v>2295</v>
      </c>
      <c r="K838" s="603">
        <v>2005618.19</v>
      </c>
      <c r="L838" s="603">
        <v>0</v>
      </c>
      <c r="M838" s="603">
        <v>2167000</v>
      </c>
      <c r="N838" s="603">
        <v>0</v>
      </c>
      <c r="O838" s="603">
        <v>0</v>
      </c>
      <c r="P838" s="603">
        <v>0</v>
      </c>
      <c r="Q838" s="603">
        <v>0</v>
      </c>
      <c r="S838" s="361"/>
    </row>
    <row r="839" spans="1:19" ht="25.5">
      <c r="A839" s="616"/>
      <c r="B839" s="398" t="s">
        <v>2294</v>
      </c>
      <c r="C839" s="398" t="s">
        <v>1085</v>
      </c>
      <c r="D839" s="399" t="s">
        <v>1086</v>
      </c>
      <c r="E839" s="398">
        <v>5</v>
      </c>
      <c r="F839" s="400">
        <v>15</v>
      </c>
      <c r="G839" s="400">
        <v>3</v>
      </c>
      <c r="H839" s="400">
        <v>1</v>
      </c>
      <c r="I839" s="400">
        <v>1</v>
      </c>
      <c r="J839" s="406" t="s">
        <v>2296</v>
      </c>
      <c r="K839" s="604">
        <v>0</v>
      </c>
      <c r="L839" s="604">
        <v>0</v>
      </c>
      <c r="M839" s="604">
        <v>0</v>
      </c>
      <c r="N839" s="604">
        <v>0</v>
      </c>
      <c r="O839" s="588">
        <v>0</v>
      </c>
      <c r="P839" s="588">
        <v>0</v>
      </c>
      <c r="Q839" s="588">
        <v>0</v>
      </c>
      <c r="S839" s="361"/>
    </row>
    <row r="840" spans="1:19" ht="25.5">
      <c r="A840" s="616"/>
      <c r="B840" s="398" t="s">
        <v>2294</v>
      </c>
      <c r="C840" s="398" t="s">
        <v>1085</v>
      </c>
      <c r="D840" s="399" t="s">
        <v>1086</v>
      </c>
      <c r="E840" s="398">
        <v>5</v>
      </c>
      <c r="F840" s="400">
        <v>15</v>
      </c>
      <c r="G840" s="400">
        <v>3</v>
      </c>
      <c r="H840" s="400">
        <v>1</v>
      </c>
      <c r="I840" s="400">
        <v>2</v>
      </c>
      <c r="J840" s="406" t="s">
        <v>2297</v>
      </c>
      <c r="K840" s="604">
        <v>0</v>
      </c>
      <c r="L840" s="604">
        <v>0</v>
      </c>
      <c r="M840" s="604">
        <v>0</v>
      </c>
      <c r="N840" s="604">
        <v>0</v>
      </c>
      <c r="O840" s="588">
        <v>0</v>
      </c>
      <c r="P840" s="588">
        <v>0</v>
      </c>
      <c r="Q840" s="588">
        <v>0</v>
      </c>
      <c r="S840" s="361"/>
    </row>
    <row r="841" spans="1:19" ht="25.5">
      <c r="A841" s="616"/>
      <c r="B841" s="398" t="s">
        <v>2294</v>
      </c>
      <c r="C841" s="398" t="s">
        <v>1085</v>
      </c>
      <c r="D841" s="399" t="s">
        <v>1086</v>
      </c>
      <c r="E841" s="398">
        <v>5</v>
      </c>
      <c r="F841" s="400">
        <v>15</v>
      </c>
      <c r="G841" s="400">
        <v>3</v>
      </c>
      <c r="H841" s="400">
        <v>1</v>
      </c>
      <c r="I841" s="400">
        <v>3</v>
      </c>
      <c r="J841" s="406" t="s">
        <v>2298</v>
      </c>
      <c r="K841" s="604">
        <v>0</v>
      </c>
      <c r="L841" s="604">
        <v>0</v>
      </c>
      <c r="M841" s="604">
        <v>0</v>
      </c>
      <c r="N841" s="604">
        <v>0</v>
      </c>
      <c r="O841" s="588">
        <v>0</v>
      </c>
      <c r="P841" s="588">
        <v>0</v>
      </c>
      <c r="Q841" s="588">
        <v>0</v>
      </c>
      <c r="S841" s="361"/>
    </row>
    <row r="842" spans="1:19" ht="25.5">
      <c r="A842" s="616"/>
      <c r="B842" s="398" t="s">
        <v>2294</v>
      </c>
      <c r="C842" s="398" t="s">
        <v>1085</v>
      </c>
      <c r="D842" s="399" t="s">
        <v>1086</v>
      </c>
      <c r="E842" s="398">
        <v>5</v>
      </c>
      <c r="F842" s="400">
        <v>15</v>
      </c>
      <c r="G842" s="400">
        <v>3</v>
      </c>
      <c r="H842" s="400">
        <v>1</v>
      </c>
      <c r="I842" s="400">
        <v>4</v>
      </c>
      <c r="J842" s="406" t="s">
        <v>2299</v>
      </c>
      <c r="K842" s="604">
        <v>0</v>
      </c>
      <c r="L842" s="604">
        <v>0</v>
      </c>
      <c r="M842" s="604">
        <v>0</v>
      </c>
      <c r="N842" s="604">
        <v>0</v>
      </c>
      <c r="O842" s="588">
        <v>0</v>
      </c>
      <c r="P842" s="588">
        <v>0</v>
      </c>
      <c r="Q842" s="588">
        <v>0</v>
      </c>
      <c r="S842" s="361"/>
    </row>
    <row r="843" spans="1:19" ht="25.5">
      <c r="A843" s="616"/>
      <c r="B843" s="398" t="s">
        <v>2294</v>
      </c>
      <c r="C843" s="398" t="s">
        <v>1085</v>
      </c>
      <c r="D843" s="399" t="s">
        <v>1086</v>
      </c>
      <c r="E843" s="398">
        <v>5</v>
      </c>
      <c r="F843" s="400">
        <v>15</v>
      </c>
      <c r="G843" s="400">
        <v>3</v>
      </c>
      <c r="H843" s="400">
        <v>1</v>
      </c>
      <c r="I843" s="400">
        <v>5</v>
      </c>
      <c r="J843" s="406" t="s">
        <v>2300</v>
      </c>
      <c r="K843" s="604">
        <v>0</v>
      </c>
      <c r="L843" s="604">
        <v>0</v>
      </c>
      <c r="M843" s="604">
        <v>0</v>
      </c>
      <c r="N843" s="604">
        <v>0</v>
      </c>
      <c r="O843" s="588">
        <v>0</v>
      </c>
      <c r="P843" s="588">
        <v>0</v>
      </c>
      <c r="Q843" s="588">
        <v>0</v>
      </c>
      <c r="S843" s="361"/>
    </row>
    <row r="844" spans="1:19" ht="25.5">
      <c r="A844" s="616"/>
      <c r="B844" s="398" t="s">
        <v>2294</v>
      </c>
      <c r="C844" s="398" t="s">
        <v>1085</v>
      </c>
      <c r="D844" s="399" t="s">
        <v>1086</v>
      </c>
      <c r="E844" s="398">
        <v>5</v>
      </c>
      <c r="F844" s="400">
        <v>15</v>
      </c>
      <c r="G844" s="400">
        <v>3</v>
      </c>
      <c r="H844" s="400">
        <v>1</v>
      </c>
      <c r="I844" s="400">
        <v>6</v>
      </c>
      <c r="J844" s="406" t="s">
        <v>2301</v>
      </c>
      <c r="K844" s="604">
        <v>0</v>
      </c>
      <c r="L844" s="604">
        <v>0</v>
      </c>
      <c r="M844" s="604">
        <v>0</v>
      </c>
      <c r="N844" s="604">
        <v>0</v>
      </c>
      <c r="O844" s="588">
        <v>0</v>
      </c>
      <c r="P844" s="588">
        <v>0</v>
      </c>
      <c r="Q844" s="588">
        <v>0</v>
      </c>
      <c r="S844" s="361"/>
    </row>
    <row r="845" spans="1:19" ht="25.5">
      <c r="A845" s="616"/>
      <c r="B845" s="398" t="s">
        <v>2294</v>
      </c>
      <c r="C845" s="398" t="s">
        <v>1085</v>
      </c>
      <c r="D845" s="399" t="s">
        <v>1086</v>
      </c>
      <c r="E845" s="398">
        <v>5</v>
      </c>
      <c r="F845" s="400">
        <v>15</v>
      </c>
      <c r="G845" s="400">
        <v>3</v>
      </c>
      <c r="H845" s="400">
        <v>1</v>
      </c>
      <c r="I845" s="400">
        <v>7</v>
      </c>
      <c r="J845" s="406" t="s">
        <v>2302</v>
      </c>
      <c r="K845" s="604">
        <v>0</v>
      </c>
      <c r="L845" s="604">
        <v>0</v>
      </c>
      <c r="M845" s="604">
        <v>0</v>
      </c>
      <c r="N845" s="604">
        <v>0</v>
      </c>
      <c r="O845" s="588">
        <v>0</v>
      </c>
      <c r="P845" s="588">
        <v>0</v>
      </c>
      <c r="Q845" s="588">
        <v>0</v>
      </c>
      <c r="S845" s="361"/>
    </row>
    <row r="846" spans="1:19" ht="25.5">
      <c r="A846" s="616"/>
      <c r="B846" s="398" t="s">
        <v>2294</v>
      </c>
      <c r="C846" s="398" t="s">
        <v>1085</v>
      </c>
      <c r="D846" s="399" t="s">
        <v>1086</v>
      </c>
      <c r="E846" s="398">
        <v>5</v>
      </c>
      <c r="F846" s="400">
        <v>15</v>
      </c>
      <c r="G846" s="400">
        <v>3</v>
      </c>
      <c r="H846" s="400">
        <v>1</v>
      </c>
      <c r="I846" s="400">
        <v>8</v>
      </c>
      <c r="J846" s="406" t="s">
        <v>2303</v>
      </c>
      <c r="K846" s="604">
        <v>0</v>
      </c>
      <c r="L846" s="604">
        <v>0</v>
      </c>
      <c r="M846" s="604">
        <v>0</v>
      </c>
      <c r="N846" s="604">
        <v>0</v>
      </c>
      <c r="O846" s="588">
        <v>0</v>
      </c>
      <c r="P846" s="588">
        <v>0</v>
      </c>
      <c r="Q846" s="588">
        <v>0</v>
      </c>
      <c r="S846" s="361"/>
    </row>
    <row r="847" spans="1:19" ht="25.5">
      <c r="A847" s="616"/>
      <c r="B847" s="398" t="s">
        <v>2294</v>
      </c>
      <c r="C847" s="398" t="s">
        <v>1085</v>
      </c>
      <c r="D847" s="399" t="s">
        <v>1086</v>
      </c>
      <c r="E847" s="398">
        <v>5</v>
      </c>
      <c r="F847" s="400">
        <v>15</v>
      </c>
      <c r="G847" s="400">
        <v>3</v>
      </c>
      <c r="H847" s="400">
        <v>1</v>
      </c>
      <c r="I847" s="400">
        <v>9</v>
      </c>
      <c r="J847" s="406" t="s">
        <v>2304</v>
      </c>
      <c r="K847" s="604">
        <v>0</v>
      </c>
      <c r="L847" s="604">
        <v>0</v>
      </c>
      <c r="M847" s="604">
        <v>0</v>
      </c>
      <c r="N847" s="604">
        <v>0</v>
      </c>
      <c r="O847" s="588">
        <v>0</v>
      </c>
      <c r="P847" s="588">
        <v>0</v>
      </c>
      <c r="Q847" s="588">
        <v>0</v>
      </c>
      <c r="S847" s="361"/>
    </row>
    <row r="848" spans="1:19" ht="25.5">
      <c r="A848" s="616"/>
      <c r="B848" s="398" t="s">
        <v>2294</v>
      </c>
      <c r="C848" s="398" t="s">
        <v>1085</v>
      </c>
      <c r="D848" s="399" t="s">
        <v>1086</v>
      </c>
      <c r="E848" s="398">
        <v>5</v>
      </c>
      <c r="F848" s="400">
        <v>15</v>
      </c>
      <c r="G848" s="400">
        <v>3</v>
      </c>
      <c r="H848" s="400">
        <v>1</v>
      </c>
      <c r="I848" s="400">
        <v>10</v>
      </c>
      <c r="J848" s="406" t="s">
        <v>2305</v>
      </c>
      <c r="K848" s="604">
        <v>0</v>
      </c>
      <c r="L848" s="604">
        <v>0</v>
      </c>
      <c r="M848" s="604">
        <v>0</v>
      </c>
      <c r="N848" s="604">
        <v>0</v>
      </c>
      <c r="O848" s="588">
        <v>0</v>
      </c>
      <c r="P848" s="588">
        <v>0</v>
      </c>
      <c r="Q848" s="588">
        <v>0</v>
      </c>
      <c r="S848" s="361"/>
    </row>
    <row r="849" spans="1:19" ht="25.5">
      <c r="A849" s="616"/>
      <c r="B849" s="398" t="s">
        <v>2294</v>
      </c>
      <c r="C849" s="398" t="s">
        <v>1085</v>
      </c>
      <c r="D849" s="399" t="s">
        <v>1086</v>
      </c>
      <c r="E849" s="398">
        <v>5</v>
      </c>
      <c r="F849" s="400">
        <v>15</v>
      </c>
      <c r="G849" s="400">
        <v>3</v>
      </c>
      <c r="H849" s="400">
        <v>1</v>
      </c>
      <c r="I849" s="400">
        <v>11</v>
      </c>
      <c r="J849" s="406" t="s">
        <v>2306</v>
      </c>
      <c r="K849" s="604">
        <v>1964314.22</v>
      </c>
      <c r="L849" s="604">
        <v>0</v>
      </c>
      <c r="M849" s="604">
        <v>2167000</v>
      </c>
      <c r="N849" s="604">
        <v>0</v>
      </c>
      <c r="O849" s="588">
        <v>0</v>
      </c>
      <c r="P849" s="588">
        <v>0</v>
      </c>
      <c r="Q849" s="588">
        <v>0</v>
      </c>
      <c r="S849" s="361"/>
    </row>
    <row r="850" spans="1:19" ht="25.5">
      <c r="A850" s="616"/>
      <c r="B850" s="398" t="s">
        <v>2294</v>
      </c>
      <c r="C850" s="398" t="s">
        <v>1085</v>
      </c>
      <c r="D850" s="399" t="s">
        <v>1086</v>
      </c>
      <c r="E850" s="398">
        <v>5</v>
      </c>
      <c r="F850" s="400">
        <v>15</v>
      </c>
      <c r="G850" s="400">
        <v>3</v>
      </c>
      <c r="H850" s="400">
        <v>1</v>
      </c>
      <c r="I850" s="400">
        <v>12</v>
      </c>
      <c r="J850" s="406" t="s">
        <v>2307</v>
      </c>
      <c r="K850" s="604">
        <v>0</v>
      </c>
      <c r="L850" s="604">
        <v>0</v>
      </c>
      <c r="M850" s="604">
        <v>0</v>
      </c>
      <c r="N850" s="604">
        <v>0</v>
      </c>
      <c r="O850" s="588">
        <v>0</v>
      </c>
      <c r="P850" s="588">
        <v>0</v>
      </c>
      <c r="Q850" s="588">
        <v>0</v>
      </c>
      <c r="S850" s="361"/>
    </row>
    <row r="851" spans="1:19" ht="25.5">
      <c r="A851" s="616"/>
      <c r="B851" s="398" t="s">
        <v>2294</v>
      </c>
      <c r="C851" s="398" t="s">
        <v>1085</v>
      </c>
      <c r="D851" s="399" t="s">
        <v>1086</v>
      </c>
      <c r="E851" s="398">
        <v>5</v>
      </c>
      <c r="F851" s="400">
        <v>15</v>
      </c>
      <c r="G851" s="400">
        <v>3</v>
      </c>
      <c r="H851" s="400">
        <v>1</v>
      </c>
      <c r="I851" s="400">
        <v>13</v>
      </c>
      <c r="J851" s="406" t="s">
        <v>2308</v>
      </c>
      <c r="K851" s="604">
        <v>0</v>
      </c>
      <c r="L851" s="604">
        <v>0</v>
      </c>
      <c r="M851" s="604">
        <v>0</v>
      </c>
      <c r="N851" s="604">
        <v>0</v>
      </c>
      <c r="O851" s="588">
        <v>0</v>
      </c>
      <c r="P851" s="588">
        <v>0</v>
      </c>
      <c r="Q851" s="588">
        <v>0</v>
      </c>
      <c r="S851" s="361"/>
    </row>
    <row r="852" spans="1:19" ht="25.5">
      <c r="A852" s="616"/>
      <c r="B852" s="398" t="s">
        <v>2294</v>
      </c>
      <c r="C852" s="398" t="s">
        <v>1085</v>
      </c>
      <c r="D852" s="399" t="s">
        <v>1086</v>
      </c>
      <c r="E852" s="398">
        <v>5</v>
      </c>
      <c r="F852" s="400">
        <v>15</v>
      </c>
      <c r="G852" s="400">
        <v>3</v>
      </c>
      <c r="H852" s="400">
        <v>1</v>
      </c>
      <c r="I852" s="400">
        <v>14</v>
      </c>
      <c r="J852" s="406" t="s">
        <v>2309</v>
      </c>
      <c r="K852" s="604">
        <v>41303.97</v>
      </c>
      <c r="L852" s="604">
        <v>0</v>
      </c>
      <c r="M852" s="604">
        <v>0</v>
      </c>
      <c r="N852" s="604">
        <v>0</v>
      </c>
      <c r="O852" s="588">
        <v>0</v>
      </c>
      <c r="P852" s="588">
        <v>0</v>
      </c>
      <c r="Q852" s="588">
        <v>0</v>
      </c>
      <c r="S852" s="361"/>
    </row>
    <row r="853" spans="1:19" ht="25.5">
      <c r="A853" s="615"/>
      <c r="B853" s="393" t="s">
        <v>2310</v>
      </c>
      <c r="C853" s="393" t="s">
        <v>1087</v>
      </c>
      <c r="D853" s="394" t="s">
        <v>1088</v>
      </c>
      <c r="E853" s="393">
        <v>5</v>
      </c>
      <c r="F853" s="395">
        <v>15</v>
      </c>
      <c r="G853" s="395">
        <v>3</v>
      </c>
      <c r="H853" s="395">
        <v>2</v>
      </c>
      <c r="I853" s="395">
        <v>0</v>
      </c>
      <c r="J853" s="396" t="s">
        <v>2311</v>
      </c>
      <c r="K853" s="603">
        <v>0</v>
      </c>
      <c r="L853" s="603">
        <v>0</v>
      </c>
      <c r="M853" s="603">
        <v>0</v>
      </c>
      <c r="N853" s="603">
        <v>0</v>
      </c>
      <c r="O853" s="603">
        <v>0</v>
      </c>
      <c r="P853" s="603">
        <v>0</v>
      </c>
      <c r="Q853" s="603">
        <v>0</v>
      </c>
      <c r="S853" s="361"/>
    </row>
    <row r="854" spans="1:19" ht="25.5">
      <c r="A854" s="616"/>
      <c r="B854" s="398" t="s">
        <v>2310</v>
      </c>
      <c r="C854" s="398" t="s">
        <v>1087</v>
      </c>
      <c r="D854" s="399" t="s">
        <v>1088</v>
      </c>
      <c r="E854" s="398">
        <v>5</v>
      </c>
      <c r="F854" s="400">
        <v>15</v>
      </c>
      <c r="G854" s="400">
        <v>3</v>
      </c>
      <c r="H854" s="400">
        <v>2</v>
      </c>
      <c r="I854" s="400">
        <v>1</v>
      </c>
      <c r="J854" s="406" t="s">
        <v>2311</v>
      </c>
      <c r="K854" s="604">
        <v>0</v>
      </c>
      <c r="L854" s="604">
        <v>0</v>
      </c>
      <c r="M854" s="604">
        <v>0</v>
      </c>
      <c r="N854" s="604">
        <v>0</v>
      </c>
      <c r="O854" s="588">
        <v>0</v>
      </c>
      <c r="P854" s="588">
        <v>0</v>
      </c>
      <c r="Q854" s="588">
        <v>0</v>
      </c>
      <c r="S854" s="361"/>
    </row>
    <row r="855" spans="1:19" ht="25.5">
      <c r="A855" s="615"/>
      <c r="B855" s="393" t="s">
        <v>2312</v>
      </c>
      <c r="C855" s="393" t="s">
        <v>1089</v>
      </c>
      <c r="D855" s="394" t="s">
        <v>1090</v>
      </c>
      <c r="E855" s="393">
        <v>5</v>
      </c>
      <c r="F855" s="395">
        <v>15</v>
      </c>
      <c r="G855" s="395">
        <v>3</v>
      </c>
      <c r="H855" s="395">
        <v>3</v>
      </c>
      <c r="I855" s="395">
        <v>0</v>
      </c>
      <c r="J855" s="396" t="s">
        <v>2313</v>
      </c>
      <c r="K855" s="603">
        <v>0</v>
      </c>
      <c r="L855" s="603">
        <v>0</v>
      </c>
      <c r="M855" s="603">
        <v>0</v>
      </c>
      <c r="N855" s="603">
        <v>0</v>
      </c>
      <c r="O855" s="603">
        <v>0</v>
      </c>
      <c r="P855" s="603">
        <v>0</v>
      </c>
      <c r="Q855" s="603">
        <v>0</v>
      </c>
      <c r="S855" s="361"/>
    </row>
    <row r="856" spans="1:19" ht="25.5">
      <c r="A856" s="616"/>
      <c r="B856" s="398" t="s">
        <v>2312</v>
      </c>
      <c r="C856" s="398" t="s">
        <v>1089</v>
      </c>
      <c r="D856" s="399" t="s">
        <v>1090</v>
      </c>
      <c r="E856" s="398">
        <v>5</v>
      </c>
      <c r="F856" s="400">
        <v>15</v>
      </c>
      <c r="G856" s="400">
        <v>3</v>
      </c>
      <c r="H856" s="400">
        <v>3</v>
      </c>
      <c r="I856" s="400">
        <v>1</v>
      </c>
      <c r="J856" s="406" t="s">
        <v>2313</v>
      </c>
      <c r="K856" s="604">
        <v>0</v>
      </c>
      <c r="L856" s="604">
        <v>0</v>
      </c>
      <c r="M856" s="604">
        <v>0</v>
      </c>
      <c r="N856" s="604">
        <v>0</v>
      </c>
      <c r="O856" s="588">
        <v>0</v>
      </c>
      <c r="P856" s="588">
        <v>0</v>
      </c>
      <c r="Q856" s="588">
        <v>0</v>
      </c>
      <c r="S856" s="361"/>
    </row>
    <row r="857" spans="1:19">
      <c r="A857" s="615"/>
      <c r="B857" s="393" t="s">
        <v>2314</v>
      </c>
      <c r="C857" s="393" t="s">
        <v>1091</v>
      </c>
      <c r="D857" s="394" t="s">
        <v>1092</v>
      </c>
      <c r="E857" s="393">
        <v>5</v>
      </c>
      <c r="F857" s="395">
        <v>15</v>
      </c>
      <c r="G857" s="395">
        <v>3</v>
      </c>
      <c r="H857" s="395">
        <v>4</v>
      </c>
      <c r="I857" s="395">
        <v>0</v>
      </c>
      <c r="J857" s="396" t="s">
        <v>2315</v>
      </c>
      <c r="K857" s="603">
        <v>0</v>
      </c>
      <c r="L857" s="603">
        <v>0</v>
      </c>
      <c r="M857" s="603">
        <v>0</v>
      </c>
      <c r="N857" s="603">
        <v>0</v>
      </c>
      <c r="O857" s="603">
        <v>0</v>
      </c>
      <c r="P857" s="603">
        <v>0</v>
      </c>
      <c r="Q857" s="603">
        <v>0</v>
      </c>
      <c r="S857" s="361"/>
    </row>
    <row r="858" spans="1:19">
      <c r="A858" s="616"/>
      <c r="B858" s="398" t="s">
        <v>2314</v>
      </c>
      <c r="C858" s="398" t="s">
        <v>1091</v>
      </c>
      <c r="D858" s="399" t="s">
        <v>1092</v>
      </c>
      <c r="E858" s="398">
        <v>5</v>
      </c>
      <c r="F858" s="400">
        <v>15</v>
      </c>
      <c r="G858" s="400">
        <v>3</v>
      </c>
      <c r="H858" s="400">
        <v>4</v>
      </c>
      <c r="I858" s="400">
        <v>1</v>
      </c>
      <c r="J858" s="406" t="s">
        <v>2315</v>
      </c>
      <c r="K858" s="604">
        <v>0</v>
      </c>
      <c r="L858" s="604">
        <v>0</v>
      </c>
      <c r="M858" s="604">
        <v>0</v>
      </c>
      <c r="N858" s="604">
        <v>0</v>
      </c>
      <c r="O858" s="588">
        <v>0</v>
      </c>
      <c r="P858" s="588">
        <v>0</v>
      </c>
      <c r="Q858" s="588">
        <v>0</v>
      </c>
      <c r="S858" s="361"/>
    </row>
    <row r="859" spans="1:19">
      <c r="A859" s="617"/>
      <c r="B859" s="389" t="s">
        <v>2316</v>
      </c>
      <c r="C859" s="389" t="s">
        <v>1093</v>
      </c>
      <c r="D859" s="388" t="s">
        <v>2317</v>
      </c>
      <c r="E859" s="389">
        <v>5</v>
      </c>
      <c r="F859" s="390">
        <v>15</v>
      </c>
      <c r="G859" s="390">
        <v>4</v>
      </c>
      <c r="H859" s="390">
        <v>0</v>
      </c>
      <c r="I859" s="390">
        <v>0</v>
      </c>
      <c r="J859" s="391" t="s">
        <v>2318</v>
      </c>
      <c r="K859" s="602">
        <v>720000</v>
      </c>
      <c r="L859" s="602">
        <v>592251</v>
      </c>
      <c r="M859" s="602">
        <v>1016000</v>
      </c>
      <c r="N859" s="602">
        <v>1216000</v>
      </c>
      <c r="O859" s="602">
        <v>1240320</v>
      </c>
      <c r="P859" s="602">
        <v>1265126.3999999999</v>
      </c>
      <c r="Q859" s="602">
        <v>0</v>
      </c>
      <c r="S859" s="361"/>
    </row>
    <row r="860" spans="1:19">
      <c r="A860" s="615"/>
      <c r="B860" s="393" t="s">
        <v>2319</v>
      </c>
      <c r="C860" s="393" t="s">
        <v>1095</v>
      </c>
      <c r="D860" s="394" t="s">
        <v>1096</v>
      </c>
      <c r="E860" s="393">
        <v>5</v>
      </c>
      <c r="F860" s="395">
        <v>15</v>
      </c>
      <c r="G860" s="395">
        <v>4</v>
      </c>
      <c r="H860" s="395">
        <v>1</v>
      </c>
      <c r="I860" s="395">
        <v>0</v>
      </c>
      <c r="J860" s="396" t="s">
        <v>2320</v>
      </c>
      <c r="K860" s="603">
        <v>400000</v>
      </c>
      <c r="L860" s="603">
        <v>400000</v>
      </c>
      <c r="M860" s="603">
        <v>400000</v>
      </c>
      <c r="N860" s="603">
        <v>300000</v>
      </c>
      <c r="O860" s="603">
        <v>306000</v>
      </c>
      <c r="P860" s="603">
        <v>312120</v>
      </c>
      <c r="Q860" s="603">
        <v>0</v>
      </c>
      <c r="S860" s="361"/>
    </row>
    <row r="861" spans="1:19">
      <c r="A861" s="616"/>
      <c r="B861" s="398" t="s">
        <v>2319</v>
      </c>
      <c r="C861" s="398" t="s">
        <v>1095</v>
      </c>
      <c r="D861" s="399" t="s">
        <v>1096</v>
      </c>
      <c r="E861" s="398">
        <v>5</v>
      </c>
      <c r="F861" s="400">
        <v>15</v>
      </c>
      <c r="G861" s="400">
        <v>4</v>
      </c>
      <c r="H861" s="400">
        <v>1</v>
      </c>
      <c r="I861" s="400">
        <v>1</v>
      </c>
      <c r="J861" s="406" t="s">
        <v>2320</v>
      </c>
      <c r="K861" s="604">
        <v>400000</v>
      </c>
      <c r="L861" s="604">
        <v>400000</v>
      </c>
      <c r="M861" s="604">
        <v>400000</v>
      </c>
      <c r="N861" s="604">
        <v>300000</v>
      </c>
      <c r="O861" s="588">
        <v>306000</v>
      </c>
      <c r="P861" s="588">
        <v>312120</v>
      </c>
      <c r="Q861" s="588">
        <v>0</v>
      </c>
      <c r="S861" s="361"/>
    </row>
    <row r="862" spans="1:19">
      <c r="A862" s="615"/>
      <c r="B862" s="393" t="s">
        <v>2321</v>
      </c>
      <c r="C862" s="393" t="s">
        <v>1097</v>
      </c>
      <c r="D862" s="394" t="s">
        <v>1098</v>
      </c>
      <c r="E862" s="393">
        <v>5</v>
      </c>
      <c r="F862" s="395">
        <v>15</v>
      </c>
      <c r="G862" s="395">
        <v>4</v>
      </c>
      <c r="H862" s="395">
        <v>2</v>
      </c>
      <c r="I862" s="395">
        <v>0</v>
      </c>
      <c r="J862" s="396" t="s">
        <v>2322</v>
      </c>
      <c r="K862" s="603">
        <v>165000</v>
      </c>
      <c r="L862" s="603">
        <v>168802</v>
      </c>
      <c r="M862" s="603">
        <v>255000</v>
      </c>
      <c r="N862" s="603">
        <v>255000</v>
      </c>
      <c r="O862" s="603">
        <v>260100</v>
      </c>
      <c r="P862" s="603">
        <v>265302</v>
      </c>
      <c r="Q862" s="603">
        <v>0</v>
      </c>
      <c r="S862" s="361"/>
    </row>
    <row r="863" spans="1:19">
      <c r="A863" s="616"/>
      <c r="B863" s="398" t="s">
        <v>2321</v>
      </c>
      <c r="C863" s="398" t="s">
        <v>1097</v>
      </c>
      <c r="D863" s="399" t="s">
        <v>1098</v>
      </c>
      <c r="E863" s="398">
        <v>5</v>
      </c>
      <c r="F863" s="400">
        <v>15</v>
      </c>
      <c r="G863" s="400">
        <v>4</v>
      </c>
      <c r="H863" s="400">
        <v>2</v>
      </c>
      <c r="I863" s="400">
        <v>1</v>
      </c>
      <c r="J863" s="406" t="s">
        <v>2322</v>
      </c>
      <c r="K863" s="604">
        <v>165000</v>
      </c>
      <c r="L863" s="604">
        <v>168802</v>
      </c>
      <c r="M863" s="604">
        <v>255000</v>
      </c>
      <c r="N863" s="604">
        <v>255000</v>
      </c>
      <c r="O863" s="588">
        <v>260100</v>
      </c>
      <c r="P863" s="588">
        <v>265302</v>
      </c>
      <c r="Q863" s="588">
        <v>0</v>
      </c>
      <c r="S863" s="361"/>
    </row>
    <row r="864" spans="1:19">
      <c r="A864" s="615"/>
      <c r="B864" s="393" t="s">
        <v>2323</v>
      </c>
      <c r="C864" s="393" t="s">
        <v>1099</v>
      </c>
      <c r="D864" s="394" t="s">
        <v>1100</v>
      </c>
      <c r="E864" s="393">
        <v>5</v>
      </c>
      <c r="F864" s="395">
        <v>15</v>
      </c>
      <c r="G864" s="395">
        <v>4</v>
      </c>
      <c r="H864" s="395">
        <v>3</v>
      </c>
      <c r="I864" s="395">
        <v>0</v>
      </c>
      <c r="J864" s="396" t="s">
        <v>2324</v>
      </c>
      <c r="K864" s="603">
        <v>30000</v>
      </c>
      <c r="L864" s="603">
        <v>23449</v>
      </c>
      <c r="M864" s="603">
        <v>46000</v>
      </c>
      <c r="N864" s="603">
        <v>46000</v>
      </c>
      <c r="O864" s="603">
        <v>46920</v>
      </c>
      <c r="P864" s="603">
        <v>47858.400000000001</v>
      </c>
      <c r="Q864" s="603">
        <v>0</v>
      </c>
      <c r="S864" s="361"/>
    </row>
    <row r="865" spans="1:19">
      <c r="A865" s="616"/>
      <c r="B865" s="398" t="s">
        <v>2323</v>
      </c>
      <c r="C865" s="398" t="s">
        <v>1099</v>
      </c>
      <c r="D865" s="399" t="s">
        <v>1100</v>
      </c>
      <c r="E865" s="398">
        <v>5</v>
      </c>
      <c r="F865" s="400">
        <v>15</v>
      </c>
      <c r="G865" s="400">
        <v>4</v>
      </c>
      <c r="H865" s="400">
        <v>3</v>
      </c>
      <c r="I865" s="400">
        <v>1</v>
      </c>
      <c r="J865" s="406" t="s">
        <v>2324</v>
      </c>
      <c r="K865" s="604">
        <v>30000</v>
      </c>
      <c r="L865" s="604">
        <v>23449</v>
      </c>
      <c r="M865" s="604">
        <v>46000</v>
      </c>
      <c r="N865" s="604">
        <v>46000</v>
      </c>
      <c r="O865" s="588">
        <v>46920</v>
      </c>
      <c r="P865" s="588">
        <v>47858.400000000001</v>
      </c>
      <c r="Q865" s="588">
        <v>0</v>
      </c>
      <c r="S865" s="361"/>
    </row>
    <row r="866" spans="1:19">
      <c r="A866" s="615"/>
      <c r="B866" s="393" t="s">
        <v>2325</v>
      </c>
      <c r="C866" s="393" t="s">
        <v>1101</v>
      </c>
      <c r="D866" s="394" t="s">
        <v>1102</v>
      </c>
      <c r="E866" s="393">
        <v>5</v>
      </c>
      <c r="F866" s="395">
        <v>15</v>
      </c>
      <c r="G866" s="395">
        <v>4</v>
      </c>
      <c r="H866" s="395">
        <v>4</v>
      </c>
      <c r="I866" s="395">
        <v>0</v>
      </c>
      <c r="J866" s="396" t="s">
        <v>2326</v>
      </c>
      <c r="K866" s="603">
        <v>0</v>
      </c>
      <c r="L866" s="603">
        <v>0</v>
      </c>
      <c r="M866" s="603">
        <v>134000</v>
      </c>
      <c r="N866" s="603">
        <v>134000</v>
      </c>
      <c r="O866" s="603">
        <v>136680</v>
      </c>
      <c r="P866" s="603">
        <v>139413.6</v>
      </c>
      <c r="Q866" s="603">
        <v>0</v>
      </c>
      <c r="S866" s="361"/>
    </row>
    <row r="867" spans="1:19">
      <c r="A867" s="616"/>
      <c r="B867" s="398" t="s">
        <v>2325</v>
      </c>
      <c r="C867" s="398" t="s">
        <v>1101</v>
      </c>
      <c r="D867" s="399" t="s">
        <v>1102</v>
      </c>
      <c r="E867" s="398">
        <v>5</v>
      </c>
      <c r="F867" s="400">
        <v>15</v>
      </c>
      <c r="G867" s="400">
        <v>4</v>
      </c>
      <c r="H867" s="400">
        <v>4</v>
      </c>
      <c r="I867" s="400">
        <v>1</v>
      </c>
      <c r="J867" s="406" t="s">
        <v>2326</v>
      </c>
      <c r="K867" s="604">
        <v>0</v>
      </c>
      <c r="L867" s="604">
        <v>0</v>
      </c>
      <c r="M867" s="604">
        <v>134000</v>
      </c>
      <c r="N867" s="604">
        <v>134000</v>
      </c>
      <c r="O867" s="588">
        <v>136680</v>
      </c>
      <c r="P867" s="588">
        <v>139413.6</v>
      </c>
      <c r="Q867" s="588">
        <v>0</v>
      </c>
      <c r="S867" s="361"/>
    </row>
    <row r="868" spans="1:19">
      <c r="A868" s="615"/>
      <c r="B868" s="393" t="s">
        <v>2327</v>
      </c>
      <c r="C868" s="393" t="s">
        <v>1103</v>
      </c>
      <c r="D868" s="394" t="s">
        <v>1104</v>
      </c>
      <c r="E868" s="393">
        <v>5</v>
      </c>
      <c r="F868" s="395">
        <v>15</v>
      </c>
      <c r="G868" s="395">
        <v>4</v>
      </c>
      <c r="H868" s="395">
        <v>5</v>
      </c>
      <c r="I868" s="395">
        <v>0</v>
      </c>
      <c r="J868" s="396" t="s">
        <v>2328</v>
      </c>
      <c r="K868" s="603">
        <v>0</v>
      </c>
      <c r="L868" s="603">
        <v>0</v>
      </c>
      <c r="M868" s="603">
        <v>16000</v>
      </c>
      <c r="N868" s="603">
        <v>16000</v>
      </c>
      <c r="O868" s="603">
        <v>16320</v>
      </c>
      <c r="P868" s="603">
        <v>16646.400000000001</v>
      </c>
      <c r="Q868" s="603">
        <v>0</v>
      </c>
      <c r="S868" s="361"/>
    </row>
    <row r="869" spans="1:19">
      <c r="A869" s="616"/>
      <c r="B869" s="398" t="s">
        <v>2327</v>
      </c>
      <c r="C869" s="398" t="s">
        <v>1103</v>
      </c>
      <c r="D869" s="399" t="s">
        <v>1104</v>
      </c>
      <c r="E869" s="398">
        <v>5</v>
      </c>
      <c r="F869" s="400">
        <v>15</v>
      </c>
      <c r="G869" s="400">
        <v>4</v>
      </c>
      <c r="H869" s="400">
        <v>5</v>
      </c>
      <c r="I869" s="400">
        <v>1</v>
      </c>
      <c r="J869" s="406" t="s">
        <v>2328</v>
      </c>
      <c r="K869" s="604">
        <v>0</v>
      </c>
      <c r="L869" s="604">
        <v>0</v>
      </c>
      <c r="M869" s="604">
        <v>16000</v>
      </c>
      <c r="N869" s="604">
        <v>16000</v>
      </c>
      <c r="O869" s="588">
        <v>16320</v>
      </c>
      <c r="P869" s="588">
        <v>16646.400000000001</v>
      </c>
      <c r="Q869" s="588">
        <v>0</v>
      </c>
      <c r="S869" s="361"/>
    </row>
    <row r="870" spans="1:19">
      <c r="A870" s="615"/>
      <c r="B870" s="393" t="s">
        <v>2329</v>
      </c>
      <c r="C870" s="393" t="s">
        <v>1105</v>
      </c>
      <c r="D870" s="394" t="s">
        <v>1106</v>
      </c>
      <c r="E870" s="393">
        <v>5</v>
      </c>
      <c r="F870" s="395">
        <v>15</v>
      </c>
      <c r="G870" s="395">
        <v>4</v>
      </c>
      <c r="H870" s="395">
        <v>6</v>
      </c>
      <c r="I870" s="395">
        <v>0</v>
      </c>
      <c r="J870" s="396" t="s">
        <v>2330</v>
      </c>
      <c r="K870" s="603">
        <v>0</v>
      </c>
      <c r="L870" s="603">
        <v>0</v>
      </c>
      <c r="M870" s="603">
        <v>165000</v>
      </c>
      <c r="N870" s="603">
        <v>165000</v>
      </c>
      <c r="O870" s="603">
        <v>168300</v>
      </c>
      <c r="P870" s="603">
        <v>171666</v>
      </c>
      <c r="Q870" s="603">
        <v>0</v>
      </c>
      <c r="S870" s="361"/>
    </row>
    <row r="871" spans="1:19">
      <c r="A871" s="616"/>
      <c r="B871" s="398" t="s">
        <v>2329</v>
      </c>
      <c r="C871" s="398" t="s">
        <v>1105</v>
      </c>
      <c r="D871" s="399" t="s">
        <v>1106</v>
      </c>
      <c r="E871" s="398">
        <v>5</v>
      </c>
      <c r="F871" s="400">
        <v>15</v>
      </c>
      <c r="G871" s="400">
        <v>4</v>
      </c>
      <c r="H871" s="400">
        <v>6</v>
      </c>
      <c r="I871" s="400">
        <v>1</v>
      </c>
      <c r="J871" s="406" t="s">
        <v>2330</v>
      </c>
      <c r="K871" s="604">
        <v>0</v>
      </c>
      <c r="L871" s="604">
        <v>0</v>
      </c>
      <c r="M871" s="604">
        <v>165000</v>
      </c>
      <c r="N871" s="604">
        <v>165000</v>
      </c>
      <c r="O871" s="588">
        <v>168300</v>
      </c>
      <c r="P871" s="588">
        <v>171666</v>
      </c>
      <c r="Q871" s="588">
        <v>0</v>
      </c>
      <c r="S871" s="361"/>
    </row>
    <row r="872" spans="1:19">
      <c r="A872" s="615"/>
      <c r="B872" s="393" t="s">
        <v>2331</v>
      </c>
      <c r="C872" s="393" t="s">
        <v>1107</v>
      </c>
      <c r="D872" s="394" t="s">
        <v>1108</v>
      </c>
      <c r="E872" s="393">
        <v>5</v>
      </c>
      <c r="F872" s="395">
        <v>15</v>
      </c>
      <c r="G872" s="395">
        <v>4</v>
      </c>
      <c r="H872" s="395">
        <v>7</v>
      </c>
      <c r="I872" s="395">
        <v>0</v>
      </c>
      <c r="J872" s="396" t="s">
        <v>274</v>
      </c>
      <c r="K872" s="603">
        <v>125000</v>
      </c>
      <c r="L872" s="603">
        <v>0</v>
      </c>
      <c r="M872" s="603">
        <v>0</v>
      </c>
      <c r="N872" s="603">
        <v>300000</v>
      </c>
      <c r="O872" s="603">
        <v>306000</v>
      </c>
      <c r="P872" s="603">
        <v>312120</v>
      </c>
      <c r="Q872" s="603">
        <v>0</v>
      </c>
      <c r="S872" s="361"/>
    </row>
    <row r="873" spans="1:19">
      <c r="A873" s="616"/>
      <c r="B873" s="398" t="s">
        <v>2331</v>
      </c>
      <c r="C873" s="398" t="s">
        <v>1107</v>
      </c>
      <c r="D873" s="399" t="s">
        <v>1108</v>
      </c>
      <c r="E873" s="398">
        <v>5</v>
      </c>
      <c r="F873" s="400">
        <v>15</v>
      </c>
      <c r="G873" s="400">
        <v>4</v>
      </c>
      <c r="H873" s="400">
        <v>7</v>
      </c>
      <c r="I873" s="400">
        <v>1</v>
      </c>
      <c r="J873" s="406" t="s">
        <v>2332</v>
      </c>
      <c r="K873" s="604">
        <v>0</v>
      </c>
      <c r="L873" s="604">
        <v>0</v>
      </c>
      <c r="M873" s="604">
        <v>0</v>
      </c>
      <c r="N873" s="604">
        <v>0</v>
      </c>
      <c r="O873" s="588">
        <v>0</v>
      </c>
      <c r="P873" s="588">
        <v>0</v>
      </c>
      <c r="Q873" s="588">
        <v>0</v>
      </c>
      <c r="S873" s="361"/>
    </row>
    <row r="874" spans="1:19">
      <c r="A874" s="616"/>
      <c r="B874" s="398" t="s">
        <v>2331</v>
      </c>
      <c r="C874" s="398" t="s">
        <v>1107</v>
      </c>
      <c r="D874" s="399" t="s">
        <v>1108</v>
      </c>
      <c r="E874" s="398">
        <v>5</v>
      </c>
      <c r="F874" s="400">
        <v>15</v>
      </c>
      <c r="G874" s="400">
        <v>4</v>
      </c>
      <c r="H874" s="400">
        <v>7</v>
      </c>
      <c r="I874" s="400">
        <v>2</v>
      </c>
      <c r="J874" s="406" t="s">
        <v>274</v>
      </c>
      <c r="K874" s="604">
        <v>125000</v>
      </c>
      <c r="L874" s="604">
        <v>0</v>
      </c>
      <c r="M874" s="604">
        <v>0</v>
      </c>
      <c r="N874" s="604">
        <v>300000</v>
      </c>
      <c r="O874" s="588">
        <v>306000</v>
      </c>
      <c r="P874" s="588">
        <v>312120</v>
      </c>
      <c r="Q874" s="588">
        <v>0</v>
      </c>
      <c r="S874" s="361"/>
    </row>
    <row r="875" spans="1:19">
      <c r="A875" s="616"/>
      <c r="B875" s="398"/>
      <c r="C875" s="398"/>
      <c r="D875" s="399"/>
      <c r="E875" s="398"/>
      <c r="F875" s="400"/>
      <c r="G875" s="400"/>
      <c r="H875" s="400"/>
      <c r="I875" s="400"/>
      <c r="J875" s="406"/>
      <c r="K875" s="604">
        <v>0</v>
      </c>
      <c r="L875" s="604">
        <v>0</v>
      </c>
      <c r="M875" s="604">
        <v>0</v>
      </c>
      <c r="N875" s="604">
        <v>0</v>
      </c>
      <c r="O875" s="588"/>
      <c r="P875" s="588"/>
      <c r="Q875" s="588">
        <v>0</v>
      </c>
      <c r="S875" s="361"/>
    </row>
    <row r="876" spans="1:19" ht="14.25">
      <c r="A876" s="616"/>
      <c r="B876" s="398"/>
      <c r="C876" s="398"/>
      <c r="D876" s="399"/>
      <c r="E876" s="430" t="s">
        <v>2333</v>
      </c>
      <c r="F876" s="431"/>
      <c r="G876" s="431"/>
      <c r="H876" s="431"/>
      <c r="I876" s="431"/>
      <c r="J876" s="432"/>
      <c r="K876" s="596">
        <v>280758952.32000005</v>
      </c>
      <c r="L876" s="596">
        <v>267720281</v>
      </c>
      <c r="M876" s="596">
        <v>272588311.41766548</v>
      </c>
      <c r="N876" s="596">
        <v>273158296</v>
      </c>
      <c r="O876" s="596">
        <v>278713941.24000007</v>
      </c>
      <c r="P876" s="596">
        <v>284288220.06480002</v>
      </c>
      <c r="Q876" s="596">
        <v>26058000</v>
      </c>
      <c r="S876" s="361"/>
    </row>
    <row r="877" spans="1:19">
      <c r="A877" s="616"/>
      <c r="B877" s="398"/>
      <c r="C877" s="398"/>
      <c r="D877" s="399"/>
      <c r="E877" s="398"/>
      <c r="F877" s="400"/>
      <c r="G877" s="400"/>
      <c r="H877" s="400"/>
      <c r="I877" s="400"/>
      <c r="J877" s="406"/>
      <c r="K877" s="604">
        <v>0</v>
      </c>
      <c r="L877" s="604">
        <v>0</v>
      </c>
      <c r="M877" s="604">
        <v>0</v>
      </c>
      <c r="N877" s="604">
        <v>0</v>
      </c>
      <c r="O877" s="588"/>
      <c r="P877" s="588"/>
      <c r="Q877" s="588">
        <v>0</v>
      </c>
    </row>
    <row r="878" spans="1:19">
      <c r="A878" s="612"/>
      <c r="B878" s="376"/>
      <c r="C878" s="376" t="s">
        <v>302</v>
      </c>
      <c r="D878" s="377" t="s">
        <v>2334</v>
      </c>
      <c r="E878" s="376">
        <v>6</v>
      </c>
      <c r="F878" s="378">
        <v>0</v>
      </c>
      <c r="G878" s="378">
        <v>0</v>
      </c>
      <c r="H878" s="378">
        <v>0</v>
      </c>
      <c r="I878" s="378">
        <v>0</v>
      </c>
      <c r="J878" s="379" t="s">
        <v>276</v>
      </c>
      <c r="K878" s="584">
        <v>-671418.27</v>
      </c>
      <c r="L878" s="584">
        <v>-1708282</v>
      </c>
      <c r="M878" s="584">
        <v>-7670.6700000000419</v>
      </c>
      <c r="N878" s="584">
        <v>-77553</v>
      </c>
      <c r="O878" s="584">
        <v>-544781.65999999503</v>
      </c>
      <c r="P878" s="584">
        <v>-555677.29319997085</v>
      </c>
      <c r="Q878" s="584">
        <v>0</v>
      </c>
    </row>
    <row r="879" spans="1:19">
      <c r="A879" s="619"/>
      <c r="B879" s="383" t="s">
        <v>2335</v>
      </c>
      <c r="C879" s="383" t="s">
        <v>1111</v>
      </c>
      <c r="D879" s="382" t="s">
        <v>2336</v>
      </c>
      <c r="E879" s="383">
        <v>6</v>
      </c>
      <c r="F879" s="384">
        <v>1</v>
      </c>
      <c r="G879" s="384">
        <v>0</v>
      </c>
      <c r="H879" s="384">
        <v>0</v>
      </c>
      <c r="I879" s="384">
        <v>0</v>
      </c>
      <c r="J879" s="385" t="s">
        <v>2337</v>
      </c>
      <c r="K879" s="601">
        <v>3.18</v>
      </c>
      <c r="L879" s="601">
        <v>0</v>
      </c>
      <c r="M879" s="601">
        <v>0</v>
      </c>
      <c r="N879" s="601">
        <v>0</v>
      </c>
      <c r="O879" s="601">
        <v>0</v>
      </c>
      <c r="P879" s="601">
        <v>0</v>
      </c>
      <c r="Q879" s="601">
        <v>0</v>
      </c>
    </row>
    <row r="880" spans="1:19">
      <c r="A880" s="617"/>
      <c r="B880" s="389" t="s">
        <v>2338</v>
      </c>
      <c r="C880" s="389" t="s">
        <v>1113</v>
      </c>
      <c r="D880" s="388" t="s">
        <v>2339</v>
      </c>
      <c r="E880" s="389">
        <v>6</v>
      </c>
      <c r="F880" s="390">
        <v>1</v>
      </c>
      <c r="G880" s="390">
        <v>1</v>
      </c>
      <c r="H880" s="390">
        <v>0</v>
      </c>
      <c r="I880" s="390">
        <v>0</v>
      </c>
      <c r="J880" s="391" t="s">
        <v>2340</v>
      </c>
      <c r="K880" s="602">
        <v>0</v>
      </c>
      <c r="L880" s="602">
        <v>0</v>
      </c>
      <c r="M880" s="602">
        <v>0</v>
      </c>
      <c r="N880" s="602">
        <v>0</v>
      </c>
      <c r="O880" s="602">
        <v>0</v>
      </c>
      <c r="P880" s="602">
        <v>0</v>
      </c>
      <c r="Q880" s="602">
        <v>0</v>
      </c>
    </row>
    <row r="881" spans="1:17">
      <c r="A881" s="615"/>
      <c r="B881" s="393" t="s">
        <v>2338</v>
      </c>
      <c r="C881" s="393" t="s">
        <v>1113</v>
      </c>
      <c r="D881" s="394" t="s">
        <v>1114</v>
      </c>
      <c r="E881" s="393">
        <v>6</v>
      </c>
      <c r="F881" s="395">
        <v>1</v>
      </c>
      <c r="G881" s="395">
        <v>1</v>
      </c>
      <c r="H881" s="395">
        <v>1</v>
      </c>
      <c r="I881" s="395">
        <v>0</v>
      </c>
      <c r="J881" s="396" t="s">
        <v>2340</v>
      </c>
      <c r="K881" s="603">
        <v>0</v>
      </c>
      <c r="L881" s="603">
        <v>0</v>
      </c>
      <c r="M881" s="603">
        <v>0</v>
      </c>
      <c r="N881" s="603">
        <v>0</v>
      </c>
      <c r="O881" s="603">
        <v>0</v>
      </c>
      <c r="P881" s="603">
        <v>0</v>
      </c>
      <c r="Q881" s="603">
        <v>0</v>
      </c>
    </row>
    <row r="882" spans="1:17">
      <c r="A882" s="616"/>
      <c r="B882" s="398" t="s">
        <v>2338</v>
      </c>
      <c r="C882" s="398" t="s">
        <v>1113</v>
      </c>
      <c r="D882" s="399" t="s">
        <v>1114</v>
      </c>
      <c r="E882" s="398">
        <v>6</v>
      </c>
      <c r="F882" s="400">
        <v>1</v>
      </c>
      <c r="G882" s="400">
        <v>1</v>
      </c>
      <c r="H882" s="400">
        <v>1</v>
      </c>
      <c r="I882" s="400">
        <v>1</v>
      </c>
      <c r="J882" s="406" t="s">
        <v>2341</v>
      </c>
      <c r="K882" s="604">
        <v>0</v>
      </c>
      <c r="L882" s="604">
        <v>0</v>
      </c>
      <c r="M882" s="604">
        <v>0</v>
      </c>
      <c r="N882" s="604">
        <v>0</v>
      </c>
      <c r="O882" s="588">
        <v>0</v>
      </c>
      <c r="P882" s="588">
        <v>0</v>
      </c>
      <c r="Q882" s="588">
        <v>0</v>
      </c>
    </row>
    <row r="883" spans="1:17">
      <c r="A883" s="617"/>
      <c r="B883" s="389" t="s">
        <v>2342</v>
      </c>
      <c r="C883" s="389" t="s">
        <v>1115</v>
      </c>
      <c r="D883" s="388" t="s">
        <v>2343</v>
      </c>
      <c r="E883" s="389">
        <v>6</v>
      </c>
      <c r="F883" s="390">
        <v>1</v>
      </c>
      <c r="G883" s="390">
        <v>2</v>
      </c>
      <c r="H883" s="390">
        <v>0</v>
      </c>
      <c r="I883" s="390">
        <v>0</v>
      </c>
      <c r="J883" s="391" t="s">
        <v>2344</v>
      </c>
      <c r="K883" s="602">
        <v>0</v>
      </c>
      <c r="L883" s="602">
        <v>0</v>
      </c>
      <c r="M883" s="602">
        <v>0</v>
      </c>
      <c r="N883" s="602">
        <v>0</v>
      </c>
      <c r="O883" s="602">
        <v>0</v>
      </c>
      <c r="P883" s="602">
        <v>0</v>
      </c>
      <c r="Q883" s="602">
        <v>0</v>
      </c>
    </row>
    <row r="884" spans="1:17">
      <c r="A884" s="615"/>
      <c r="B884" s="393" t="s">
        <v>2342</v>
      </c>
      <c r="C884" s="393" t="s">
        <v>1115</v>
      </c>
      <c r="D884" s="394" t="s">
        <v>1116</v>
      </c>
      <c r="E884" s="393">
        <v>6</v>
      </c>
      <c r="F884" s="395">
        <v>1</v>
      </c>
      <c r="G884" s="395">
        <v>2</v>
      </c>
      <c r="H884" s="395">
        <v>1</v>
      </c>
      <c r="I884" s="395">
        <v>0</v>
      </c>
      <c r="J884" s="396" t="s">
        <v>2344</v>
      </c>
      <c r="K884" s="603">
        <v>0</v>
      </c>
      <c r="L884" s="603">
        <v>0</v>
      </c>
      <c r="M884" s="603">
        <v>0</v>
      </c>
      <c r="N884" s="603">
        <v>0</v>
      </c>
      <c r="O884" s="603">
        <v>0</v>
      </c>
      <c r="P884" s="603">
        <v>0</v>
      </c>
      <c r="Q884" s="603">
        <v>0</v>
      </c>
    </row>
    <row r="885" spans="1:17">
      <c r="A885" s="616"/>
      <c r="B885" s="398" t="s">
        <v>2342</v>
      </c>
      <c r="C885" s="398" t="s">
        <v>1115</v>
      </c>
      <c r="D885" s="399" t="s">
        <v>1116</v>
      </c>
      <c r="E885" s="398">
        <v>6</v>
      </c>
      <c r="F885" s="400">
        <v>1</v>
      </c>
      <c r="G885" s="400">
        <v>2</v>
      </c>
      <c r="H885" s="400">
        <v>1</v>
      </c>
      <c r="I885" s="400">
        <v>1</v>
      </c>
      <c r="J885" s="406" t="s">
        <v>2345</v>
      </c>
      <c r="K885" s="604">
        <v>0</v>
      </c>
      <c r="L885" s="604">
        <v>0</v>
      </c>
      <c r="M885" s="604">
        <v>0</v>
      </c>
      <c r="N885" s="604">
        <v>0</v>
      </c>
      <c r="O885" s="588">
        <v>0</v>
      </c>
      <c r="P885" s="588">
        <v>0</v>
      </c>
      <c r="Q885" s="588">
        <v>0</v>
      </c>
    </row>
    <row r="886" spans="1:17">
      <c r="A886" s="617"/>
      <c r="B886" s="389" t="s">
        <v>2346</v>
      </c>
      <c r="C886" s="389" t="s">
        <v>1117</v>
      </c>
      <c r="D886" s="388" t="s">
        <v>2347</v>
      </c>
      <c r="E886" s="389">
        <v>6</v>
      </c>
      <c r="F886" s="390">
        <v>1</v>
      </c>
      <c r="G886" s="390">
        <v>3</v>
      </c>
      <c r="H886" s="390">
        <v>0</v>
      </c>
      <c r="I886" s="390">
        <v>0</v>
      </c>
      <c r="J886" s="391" t="s">
        <v>2348</v>
      </c>
      <c r="K886" s="602">
        <v>3.18</v>
      </c>
      <c r="L886" s="602">
        <v>0</v>
      </c>
      <c r="M886" s="602">
        <v>0</v>
      </c>
      <c r="N886" s="602">
        <v>0</v>
      </c>
      <c r="O886" s="602">
        <v>0</v>
      </c>
      <c r="P886" s="602">
        <v>0</v>
      </c>
      <c r="Q886" s="602">
        <v>0</v>
      </c>
    </row>
    <row r="887" spans="1:17">
      <c r="A887" s="615"/>
      <c r="B887" s="393" t="s">
        <v>2346</v>
      </c>
      <c r="C887" s="393" t="s">
        <v>1117</v>
      </c>
      <c r="D887" s="394" t="s">
        <v>1118</v>
      </c>
      <c r="E887" s="393">
        <v>6</v>
      </c>
      <c r="F887" s="395">
        <v>1</v>
      </c>
      <c r="G887" s="395">
        <v>3</v>
      </c>
      <c r="H887" s="395">
        <v>1</v>
      </c>
      <c r="I887" s="395">
        <v>0</v>
      </c>
      <c r="J887" s="396" t="s">
        <v>2348</v>
      </c>
      <c r="K887" s="603">
        <v>3.18</v>
      </c>
      <c r="L887" s="603">
        <v>0</v>
      </c>
      <c r="M887" s="603">
        <v>0</v>
      </c>
      <c r="N887" s="603">
        <v>0</v>
      </c>
      <c r="O887" s="603">
        <v>0</v>
      </c>
      <c r="P887" s="603">
        <v>0</v>
      </c>
      <c r="Q887" s="603">
        <v>0</v>
      </c>
    </row>
    <row r="888" spans="1:17">
      <c r="A888" s="616"/>
      <c r="B888" s="398" t="s">
        <v>2346</v>
      </c>
      <c r="C888" s="398" t="s">
        <v>1117</v>
      </c>
      <c r="D888" s="399" t="s">
        <v>1118</v>
      </c>
      <c r="E888" s="398">
        <v>6</v>
      </c>
      <c r="F888" s="400">
        <v>1</v>
      </c>
      <c r="G888" s="400">
        <v>3</v>
      </c>
      <c r="H888" s="400">
        <v>1</v>
      </c>
      <c r="I888" s="400">
        <v>1</v>
      </c>
      <c r="J888" s="406" t="s">
        <v>2349</v>
      </c>
      <c r="K888" s="604">
        <v>3.18</v>
      </c>
      <c r="L888" s="604">
        <v>0</v>
      </c>
      <c r="M888" s="604">
        <v>0</v>
      </c>
      <c r="N888" s="604">
        <v>0</v>
      </c>
      <c r="O888" s="588">
        <v>0</v>
      </c>
      <c r="P888" s="588">
        <v>0</v>
      </c>
      <c r="Q888" s="588">
        <v>0</v>
      </c>
    </row>
    <row r="889" spans="1:17">
      <c r="A889" s="619"/>
      <c r="B889" s="383" t="s">
        <v>2350</v>
      </c>
      <c r="C889" s="383" t="s">
        <v>1119</v>
      </c>
      <c r="D889" s="382" t="s">
        <v>2351</v>
      </c>
      <c r="E889" s="383">
        <v>6</v>
      </c>
      <c r="F889" s="384">
        <v>2</v>
      </c>
      <c r="G889" s="384">
        <v>0</v>
      </c>
      <c r="H889" s="384">
        <v>0</v>
      </c>
      <c r="I889" s="384">
        <v>0</v>
      </c>
      <c r="J889" s="385" t="s">
        <v>1606</v>
      </c>
      <c r="K889" s="601">
        <v>66</v>
      </c>
      <c r="L889" s="601">
        <v>0</v>
      </c>
      <c r="M889" s="601">
        <v>0</v>
      </c>
      <c r="N889" s="601">
        <v>0</v>
      </c>
      <c r="O889" s="601">
        <v>0</v>
      </c>
      <c r="P889" s="601">
        <v>0</v>
      </c>
      <c r="Q889" s="601">
        <v>0</v>
      </c>
    </row>
    <row r="890" spans="1:17">
      <c r="A890" s="617"/>
      <c r="B890" s="389" t="s">
        <v>2352</v>
      </c>
      <c r="C890" s="389" t="s">
        <v>1121</v>
      </c>
      <c r="D890" s="388" t="s">
        <v>2353</v>
      </c>
      <c r="E890" s="389">
        <v>6</v>
      </c>
      <c r="F890" s="390">
        <v>2</v>
      </c>
      <c r="G890" s="390">
        <v>1</v>
      </c>
      <c r="H890" s="390">
        <v>0</v>
      </c>
      <c r="I890" s="390">
        <v>0</v>
      </c>
      <c r="J890" s="391" t="s">
        <v>2354</v>
      </c>
      <c r="K890" s="602">
        <v>66</v>
      </c>
      <c r="L890" s="602">
        <v>0</v>
      </c>
      <c r="M890" s="602">
        <v>0</v>
      </c>
      <c r="N890" s="602">
        <v>0</v>
      </c>
      <c r="O890" s="602">
        <v>0</v>
      </c>
      <c r="P890" s="602">
        <v>0</v>
      </c>
      <c r="Q890" s="602">
        <v>0</v>
      </c>
    </row>
    <row r="891" spans="1:17">
      <c r="A891" s="615"/>
      <c r="B891" s="393" t="s">
        <v>2352</v>
      </c>
      <c r="C891" s="393" t="s">
        <v>1121</v>
      </c>
      <c r="D891" s="394" t="s">
        <v>1122</v>
      </c>
      <c r="E891" s="393">
        <v>6</v>
      </c>
      <c r="F891" s="395">
        <v>2</v>
      </c>
      <c r="G891" s="395">
        <v>1</v>
      </c>
      <c r="H891" s="395">
        <v>1</v>
      </c>
      <c r="I891" s="395">
        <v>0</v>
      </c>
      <c r="J891" s="396" t="s">
        <v>2354</v>
      </c>
      <c r="K891" s="603">
        <v>66</v>
      </c>
      <c r="L891" s="603">
        <v>0</v>
      </c>
      <c r="M891" s="603">
        <v>0</v>
      </c>
      <c r="N891" s="603">
        <v>0</v>
      </c>
      <c r="O891" s="603">
        <v>0</v>
      </c>
      <c r="P891" s="603">
        <v>0</v>
      </c>
      <c r="Q891" s="603">
        <v>0</v>
      </c>
    </row>
    <row r="892" spans="1:17">
      <c r="A892" s="616"/>
      <c r="B892" s="398" t="s">
        <v>2352</v>
      </c>
      <c r="C892" s="398" t="s">
        <v>1121</v>
      </c>
      <c r="D892" s="399" t="s">
        <v>1122</v>
      </c>
      <c r="E892" s="398">
        <v>6</v>
      </c>
      <c r="F892" s="400">
        <v>2</v>
      </c>
      <c r="G892" s="400">
        <v>1</v>
      </c>
      <c r="H892" s="400">
        <v>1</v>
      </c>
      <c r="I892" s="400">
        <v>1</v>
      </c>
      <c r="J892" s="406" t="s">
        <v>2355</v>
      </c>
      <c r="K892" s="604">
        <v>66</v>
      </c>
      <c r="L892" s="604">
        <v>0</v>
      </c>
      <c r="M892" s="604">
        <v>0</v>
      </c>
      <c r="N892" s="604">
        <v>0</v>
      </c>
      <c r="O892" s="588">
        <v>0</v>
      </c>
      <c r="P892" s="588">
        <v>0</v>
      </c>
      <c r="Q892" s="588">
        <v>0</v>
      </c>
    </row>
    <row r="893" spans="1:17" ht="25.5">
      <c r="A893" s="617"/>
      <c r="B893" s="389" t="s">
        <v>2356</v>
      </c>
      <c r="C893" s="389" t="s">
        <v>1123</v>
      </c>
      <c r="D893" s="388" t="s">
        <v>2357</v>
      </c>
      <c r="E893" s="389">
        <v>6</v>
      </c>
      <c r="F893" s="390">
        <v>2</v>
      </c>
      <c r="G893" s="390">
        <v>2</v>
      </c>
      <c r="H893" s="390">
        <v>0</v>
      </c>
      <c r="I893" s="390">
        <v>0</v>
      </c>
      <c r="J893" s="391" t="s">
        <v>2358</v>
      </c>
      <c r="K893" s="602">
        <v>0</v>
      </c>
      <c r="L893" s="602">
        <v>0</v>
      </c>
      <c r="M893" s="602">
        <v>0</v>
      </c>
      <c r="N893" s="602">
        <v>0</v>
      </c>
      <c r="O893" s="602">
        <v>0</v>
      </c>
      <c r="P893" s="602">
        <v>0</v>
      </c>
      <c r="Q893" s="602">
        <v>0</v>
      </c>
    </row>
    <row r="894" spans="1:17" ht="25.5">
      <c r="A894" s="615"/>
      <c r="B894" s="393" t="s">
        <v>2356</v>
      </c>
      <c r="C894" s="393" t="s">
        <v>1123</v>
      </c>
      <c r="D894" s="394" t="s">
        <v>1124</v>
      </c>
      <c r="E894" s="393">
        <v>6</v>
      </c>
      <c r="F894" s="395">
        <v>2</v>
      </c>
      <c r="G894" s="395">
        <v>2</v>
      </c>
      <c r="H894" s="395">
        <v>1</v>
      </c>
      <c r="I894" s="395">
        <v>0</v>
      </c>
      <c r="J894" s="396" t="s">
        <v>2358</v>
      </c>
      <c r="K894" s="603">
        <v>0</v>
      </c>
      <c r="L894" s="603">
        <v>0</v>
      </c>
      <c r="M894" s="603">
        <v>0</v>
      </c>
      <c r="N894" s="603">
        <v>0</v>
      </c>
      <c r="O894" s="603">
        <v>0</v>
      </c>
      <c r="P894" s="603">
        <v>0</v>
      </c>
      <c r="Q894" s="603">
        <v>0</v>
      </c>
    </row>
    <row r="895" spans="1:17">
      <c r="A895" s="616"/>
      <c r="B895" s="398" t="s">
        <v>2356</v>
      </c>
      <c r="C895" s="398" t="s">
        <v>1123</v>
      </c>
      <c r="D895" s="399" t="s">
        <v>1124</v>
      </c>
      <c r="E895" s="398">
        <v>6</v>
      </c>
      <c r="F895" s="400">
        <v>2</v>
      </c>
      <c r="G895" s="400">
        <v>2</v>
      </c>
      <c r="H895" s="400">
        <v>1</v>
      </c>
      <c r="I895" s="400">
        <v>1</v>
      </c>
      <c r="J895" s="406" t="s">
        <v>2359</v>
      </c>
      <c r="K895" s="604">
        <v>0</v>
      </c>
      <c r="L895" s="604">
        <v>0</v>
      </c>
      <c r="M895" s="604">
        <v>0</v>
      </c>
      <c r="N895" s="604">
        <v>0</v>
      </c>
      <c r="O895" s="588">
        <v>0</v>
      </c>
      <c r="P895" s="588">
        <v>0</v>
      </c>
      <c r="Q895" s="588">
        <v>0</v>
      </c>
    </row>
    <row r="896" spans="1:17" ht="25.5">
      <c r="A896" s="617"/>
      <c r="B896" s="389" t="s">
        <v>2360</v>
      </c>
      <c r="C896" s="389" t="s">
        <v>1125</v>
      </c>
      <c r="D896" s="388" t="s">
        <v>2361</v>
      </c>
      <c r="E896" s="389">
        <v>6</v>
      </c>
      <c r="F896" s="390">
        <v>2</v>
      </c>
      <c r="G896" s="390">
        <v>3</v>
      </c>
      <c r="H896" s="390">
        <v>0</v>
      </c>
      <c r="I896" s="390">
        <v>0</v>
      </c>
      <c r="J896" s="391" t="s">
        <v>2362</v>
      </c>
      <c r="K896" s="602">
        <v>0</v>
      </c>
      <c r="L896" s="602">
        <v>0</v>
      </c>
      <c r="M896" s="602">
        <v>0</v>
      </c>
      <c r="N896" s="602">
        <v>0</v>
      </c>
      <c r="O896" s="602">
        <v>0</v>
      </c>
      <c r="P896" s="602">
        <v>0</v>
      </c>
      <c r="Q896" s="602">
        <v>0</v>
      </c>
    </row>
    <row r="897" spans="1:20" ht="25.5">
      <c r="A897" s="615"/>
      <c r="B897" s="393" t="s">
        <v>2360</v>
      </c>
      <c r="C897" s="393" t="s">
        <v>1125</v>
      </c>
      <c r="D897" s="394" t="s">
        <v>1126</v>
      </c>
      <c r="E897" s="393">
        <v>6</v>
      </c>
      <c r="F897" s="395">
        <v>2</v>
      </c>
      <c r="G897" s="395">
        <v>3</v>
      </c>
      <c r="H897" s="395">
        <v>1</v>
      </c>
      <c r="I897" s="395">
        <v>0</v>
      </c>
      <c r="J897" s="396" t="s">
        <v>2362</v>
      </c>
      <c r="K897" s="603">
        <v>0</v>
      </c>
      <c r="L897" s="603">
        <v>0</v>
      </c>
      <c r="M897" s="603">
        <v>0</v>
      </c>
      <c r="N897" s="603">
        <v>0</v>
      </c>
      <c r="O897" s="603">
        <v>0</v>
      </c>
      <c r="P897" s="603">
        <v>0</v>
      </c>
      <c r="Q897" s="603">
        <v>0</v>
      </c>
    </row>
    <row r="898" spans="1:20">
      <c r="A898" s="616"/>
      <c r="B898" s="398" t="s">
        <v>2360</v>
      </c>
      <c r="C898" s="398" t="s">
        <v>1125</v>
      </c>
      <c r="D898" s="399" t="s">
        <v>1126</v>
      </c>
      <c r="E898" s="398">
        <v>6</v>
      </c>
      <c r="F898" s="400">
        <v>2</v>
      </c>
      <c r="G898" s="400">
        <v>3</v>
      </c>
      <c r="H898" s="400">
        <v>1</v>
      </c>
      <c r="I898" s="400">
        <v>1</v>
      </c>
      <c r="J898" s="406" t="s">
        <v>2363</v>
      </c>
      <c r="K898" s="604">
        <v>0</v>
      </c>
      <c r="L898" s="604">
        <v>0</v>
      </c>
      <c r="M898" s="604">
        <v>0</v>
      </c>
      <c r="N898" s="604">
        <v>0</v>
      </c>
      <c r="O898" s="588">
        <v>0</v>
      </c>
      <c r="P898" s="588">
        <v>0</v>
      </c>
      <c r="Q898" s="588">
        <v>0</v>
      </c>
    </row>
    <row r="899" spans="1:20">
      <c r="A899" s="617"/>
      <c r="B899" s="389" t="s">
        <v>2364</v>
      </c>
      <c r="C899" s="389" t="s">
        <v>1127</v>
      </c>
      <c r="D899" s="388" t="s">
        <v>2365</v>
      </c>
      <c r="E899" s="389">
        <v>6</v>
      </c>
      <c r="F899" s="390">
        <v>2</v>
      </c>
      <c r="G899" s="390">
        <v>4</v>
      </c>
      <c r="H899" s="390">
        <v>0</v>
      </c>
      <c r="I899" s="390">
        <v>0</v>
      </c>
      <c r="J899" s="391" t="s">
        <v>2366</v>
      </c>
      <c r="K899" s="602">
        <v>0</v>
      </c>
      <c r="L899" s="602">
        <v>0</v>
      </c>
      <c r="M899" s="602">
        <v>0</v>
      </c>
      <c r="N899" s="602">
        <v>0</v>
      </c>
      <c r="O899" s="602">
        <v>0</v>
      </c>
      <c r="P899" s="602">
        <v>0</v>
      </c>
      <c r="Q899" s="602">
        <v>0</v>
      </c>
    </row>
    <row r="900" spans="1:20">
      <c r="A900" s="615"/>
      <c r="B900" s="393" t="s">
        <v>2364</v>
      </c>
      <c r="C900" s="393" t="s">
        <v>1127</v>
      </c>
      <c r="D900" s="394" t="s">
        <v>1128</v>
      </c>
      <c r="E900" s="393">
        <v>6</v>
      </c>
      <c r="F900" s="395">
        <v>2</v>
      </c>
      <c r="G900" s="395">
        <v>4</v>
      </c>
      <c r="H900" s="395">
        <v>1</v>
      </c>
      <c r="I900" s="395">
        <v>0</v>
      </c>
      <c r="J900" s="396" t="s">
        <v>2366</v>
      </c>
      <c r="K900" s="603">
        <v>0</v>
      </c>
      <c r="L900" s="603">
        <v>0</v>
      </c>
      <c r="M900" s="603">
        <v>0</v>
      </c>
      <c r="N900" s="603">
        <v>0</v>
      </c>
      <c r="O900" s="603">
        <v>0</v>
      </c>
      <c r="P900" s="603">
        <v>0</v>
      </c>
      <c r="Q900" s="603">
        <v>0</v>
      </c>
    </row>
    <row r="901" spans="1:20">
      <c r="A901" s="616"/>
      <c r="B901" s="398" t="s">
        <v>2364</v>
      </c>
      <c r="C901" s="398" t="s">
        <v>1127</v>
      </c>
      <c r="D901" s="399" t="s">
        <v>1128</v>
      </c>
      <c r="E901" s="398">
        <v>6</v>
      </c>
      <c r="F901" s="400">
        <v>2</v>
      </c>
      <c r="G901" s="400">
        <v>4</v>
      </c>
      <c r="H901" s="400">
        <v>1</v>
      </c>
      <c r="I901" s="400">
        <v>1</v>
      </c>
      <c r="J901" s="406" t="s">
        <v>2367</v>
      </c>
      <c r="K901" s="604">
        <v>0</v>
      </c>
      <c r="L901" s="604">
        <v>0</v>
      </c>
      <c r="M901" s="604">
        <v>0</v>
      </c>
      <c r="N901" s="604">
        <v>0</v>
      </c>
      <c r="O901" s="588">
        <v>0</v>
      </c>
      <c r="P901" s="588">
        <v>0</v>
      </c>
      <c r="Q901" s="588">
        <v>0</v>
      </c>
    </row>
    <row r="902" spans="1:20">
      <c r="A902" s="617"/>
      <c r="B902" s="389" t="s">
        <v>2368</v>
      </c>
      <c r="C902" s="389" t="s">
        <v>1129</v>
      </c>
      <c r="D902" s="388" t="s">
        <v>2369</v>
      </c>
      <c r="E902" s="389">
        <v>6</v>
      </c>
      <c r="F902" s="390">
        <v>2</v>
      </c>
      <c r="G902" s="390">
        <v>5</v>
      </c>
      <c r="H902" s="390">
        <v>0</v>
      </c>
      <c r="I902" s="390">
        <v>0</v>
      </c>
      <c r="J902" s="391" t="s">
        <v>2370</v>
      </c>
      <c r="K902" s="602">
        <v>0</v>
      </c>
      <c r="L902" s="602">
        <v>0</v>
      </c>
      <c r="M902" s="602">
        <v>0</v>
      </c>
      <c r="N902" s="602">
        <v>0</v>
      </c>
      <c r="O902" s="602">
        <v>0</v>
      </c>
      <c r="P902" s="602">
        <v>0</v>
      </c>
      <c r="Q902" s="602">
        <v>0</v>
      </c>
    </row>
    <row r="903" spans="1:20">
      <c r="A903" s="615"/>
      <c r="B903" s="393" t="s">
        <v>2368</v>
      </c>
      <c r="C903" s="393" t="s">
        <v>1129</v>
      </c>
      <c r="D903" s="394" t="s">
        <v>1130</v>
      </c>
      <c r="E903" s="393">
        <v>6</v>
      </c>
      <c r="F903" s="395">
        <v>2</v>
      </c>
      <c r="G903" s="395">
        <v>5</v>
      </c>
      <c r="H903" s="395">
        <v>1</v>
      </c>
      <c r="I903" s="395">
        <v>0</v>
      </c>
      <c r="J903" s="396" t="s">
        <v>2370</v>
      </c>
      <c r="K903" s="603">
        <v>0</v>
      </c>
      <c r="L903" s="603">
        <v>0</v>
      </c>
      <c r="M903" s="603">
        <v>0</v>
      </c>
      <c r="N903" s="603">
        <v>0</v>
      </c>
      <c r="O903" s="603">
        <v>0</v>
      </c>
      <c r="P903" s="603">
        <v>0</v>
      </c>
      <c r="Q903" s="603">
        <v>0</v>
      </c>
    </row>
    <row r="904" spans="1:20">
      <c r="A904" s="616"/>
      <c r="B904" s="398" t="s">
        <v>2368</v>
      </c>
      <c r="C904" s="398" t="s">
        <v>1129</v>
      </c>
      <c r="D904" s="399" t="s">
        <v>1130</v>
      </c>
      <c r="E904" s="398">
        <v>6</v>
      </c>
      <c r="F904" s="400">
        <v>2</v>
      </c>
      <c r="G904" s="400">
        <v>5</v>
      </c>
      <c r="H904" s="400">
        <v>1</v>
      </c>
      <c r="I904" s="400">
        <v>1</v>
      </c>
      <c r="J904" s="406" t="s">
        <v>2371</v>
      </c>
      <c r="K904" s="604">
        <v>0</v>
      </c>
      <c r="L904" s="604">
        <v>0</v>
      </c>
      <c r="M904" s="604">
        <v>0</v>
      </c>
      <c r="N904" s="604">
        <v>0</v>
      </c>
      <c r="O904" s="588">
        <v>0</v>
      </c>
      <c r="P904" s="588">
        <v>0</v>
      </c>
      <c r="Q904" s="588">
        <v>0</v>
      </c>
    </row>
    <row r="905" spans="1:20">
      <c r="A905" s="619"/>
      <c r="B905" s="383" t="s">
        <v>2372</v>
      </c>
      <c r="C905" s="383" t="s">
        <v>1131</v>
      </c>
      <c r="D905" s="382" t="s">
        <v>2373</v>
      </c>
      <c r="E905" s="383">
        <v>6</v>
      </c>
      <c r="F905" s="384">
        <v>3</v>
      </c>
      <c r="G905" s="384">
        <v>0</v>
      </c>
      <c r="H905" s="384">
        <v>0</v>
      </c>
      <c r="I905" s="384">
        <v>0</v>
      </c>
      <c r="J905" s="385" t="s">
        <v>2374</v>
      </c>
      <c r="K905" s="601">
        <v>556000</v>
      </c>
      <c r="L905" s="601">
        <v>931333</v>
      </c>
      <c r="M905" s="601">
        <v>7670.6700000000419</v>
      </c>
      <c r="N905" s="601">
        <v>77553</v>
      </c>
      <c r="O905" s="601">
        <v>79104.06</v>
      </c>
      <c r="P905" s="601">
        <v>80686.141199999998</v>
      </c>
      <c r="Q905" s="601">
        <v>0</v>
      </c>
      <c r="R905" s="361">
        <v>671487.45000000007</v>
      </c>
      <c r="S905" s="361">
        <v>1708282</v>
      </c>
      <c r="T905" s="361">
        <v>7670.6700000000419</v>
      </c>
    </row>
    <row r="906" spans="1:20">
      <c r="A906" s="617"/>
      <c r="B906" s="389" t="s">
        <v>2375</v>
      </c>
      <c r="C906" s="389" t="s">
        <v>1133</v>
      </c>
      <c r="D906" s="388" t="s">
        <v>2376</v>
      </c>
      <c r="E906" s="389">
        <v>6</v>
      </c>
      <c r="F906" s="390">
        <v>3</v>
      </c>
      <c r="G906" s="390">
        <v>1</v>
      </c>
      <c r="H906" s="390">
        <v>0</v>
      </c>
      <c r="I906" s="390">
        <v>0</v>
      </c>
      <c r="J906" s="391" t="s">
        <v>2377</v>
      </c>
      <c r="K906" s="602">
        <v>0</v>
      </c>
      <c r="L906" s="602">
        <v>0</v>
      </c>
      <c r="M906" s="602">
        <v>0</v>
      </c>
      <c r="N906" s="602">
        <v>0</v>
      </c>
      <c r="O906" s="602">
        <v>0</v>
      </c>
      <c r="P906" s="602">
        <v>0</v>
      </c>
      <c r="Q906" s="602">
        <v>0</v>
      </c>
    </row>
    <row r="907" spans="1:20">
      <c r="A907" s="615"/>
      <c r="B907" s="393" t="s">
        <v>2375</v>
      </c>
      <c r="C907" s="393" t="s">
        <v>1133</v>
      </c>
      <c r="D907" s="394" t="s">
        <v>1134</v>
      </c>
      <c r="E907" s="393">
        <v>6</v>
      </c>
      <c r="F907" s="395">
        <v>3</v>
      </c>
      <c r="G907" s="395">
        <v>1</v>
      </c>
      <c r="H907" s="395">
        <v>1</v>
      </c>
      <c r="I907" s="395">
        <v>0</v>
      </c>
      <c r="J907" s="396" t="s">
        <v>2377</v>
      </c>
      <c r="K907" s="603">
        <v>0</v>
      </c>
      <c r="L907" s="603">
        <v>0</v>
      </c>
      <c r="M907" s="603">
        <v>0</v>
      </c>
      <c r="N907" s="603">
        <v>0</v>
      </c>
      <c r="O907" s="603">
        <v>0</v>
      </c>
      <c r="P907" s="603">
        <v>0</v>
      </c>
      <c r="Q907" s="603">
        <v>0</v>
      </c>
    </row>
    <row r="908" spans="1:20">
      <c r="A908" s="616"/>
      <c r="B908" s="398" t="s">
        <v>2375</v>
      </c>
      <c r="C908" s="398" t="s">
        <v>1133</v>
      </c>
      <c r="D908" s="399" t="s">
        <v>1134</v>
      </c>
      <c r="E908" s="398">
        <v>6</v>
      </c>
      <c r="F908" s="400">
        <v>3</v>
      </c>
      <c r="G908" s="400">
        <v>1</v>
      </c>
      <c r="H908" s="400">
        <v>1</v>
      </c>
      <c r="I908" s="400">
        <v>1</v>
      </c>
      <c r="J908" s="406" t="s">
        <v>2378</v>
      </c>
      <c r="K908" s="604">
        <v>0</v>
      </c>
      <c r="L908" s="604">
        <v>0</v>
      </c>
      <c r="M908" s="604">
        <v>0</v>
      </c>
      <c r="N908" s="604">
        <v>0</v>
      </c>
      <c r="O908" s="588">
        <v>0</v>
      </c>
      <c r="P908" s="588">
        <v>0</v>
      </c>
      <c r="Q908" s="588">
        <v>0</v>
      </c>
    </row>
    <row r="909" spans="1:20">
      <c r="A909" s="617"/>
      <c r="B909" s="389" t="s">
        <v>2379</v>
      </c>
      <c r="C909" s="389" t="s">
        <v>1135</v>
      </c>
      <c r="D909" s="388" t="s">
        <v>2380</v>
      </c>
      <c r="E909" s="389">
        <v>6</v>
      </c>
      <c r="F909" s="390">
        <v>3</v>
      </c>
      <c r="G909" s="390">
        <v>2</v>
      </c>
      <c r="H909" s="390">
        <v>0</v>
      </c>
      <c r="I909" s="390">
        <v>0</v>
      </c>
      <c r="J909" s="391" t="s">
        <v>2381</v>
      </c>
      <c r="K909" s="602">
        <v>0</v>
      </c>
      <c r="L909" s="602">
        <v>0</v>
      </c>
      <c r="M909" s="602">
        <v>0</v>
      </c>
      <c r="N909" s="602">
        <v>0</v>
      </c>
      <c r="O909" s="602">
        <v>0</v>
      </c>
      <c r="P909" s="602">
        <v>0</v>
      </c>
      <c r="Q909" s="602">
        <v>0</v>
      </c>
    </row>
    <row r="910" spans="1:20">
      <c r="A910" s="615"/>
      <c r="B910" s="393" t="s">
        <v>2379</v>
      </c>
      <c r="C910" s="393" t="s">
        <v>1135</v>
      </c>
      <c r="D910" s="394" t="s">
        <v>1136</v>
      </c>
      <c r="E910" s="393">
        <v>6</v>
      </c>
      <c r="F910" s="395">
        <v>3</v>
      </c>
      <c r="G910" s="395">
        <v>2</v>
      </c>
      <c r="H910" s="395">
        <v>1</v>
      </c>
      <c r="I910" s="395">
        <v>0</v>
      </c>
      <c r="J910" s="396" t="s">
        <v>2381</v>
      </c>
      <c r="K910" s="603">
        <v>0</v>
      </c>
      <c r="L910" s="603">
        <v>0</v>
      </c>
      <c r="M910" s="603">
        <v>0</v>
      </c>
      <c r="N910" s="603">
        <v>0</v>
      </c>
      <c r="O910" s="603">
        <v>0</v>
      </c>
      <c r="P910" s="603">
        <v>0</v>
      </c>
      <c r="Q910" s="603">
        <v>0</v>
      </c>
    </row>
    <row r="911" spans="1:20">
      <c r="A911" s="616"/>
      <c r="B911" s="398" t="s">
        <v>2379</v>
      </c>
      <c r="C911" s="398" t="s">
        <v>1135</v>
      </c>
      <c r="D911" s="399" t="s">
        <v>1136</v>
      </c>
      <c r="E911" s="398">
        <v>6</v>
      </c>
      <c r="F911" s="400">
        <v>3</v>
      </c>
      <c r="G911" s="400">
        <v>2</v>
      </c>
      <c r="H911" s="400">
        <v>1</v>
      </c>
      <c r="I911" s="400">
        <v>1</v>
      </c>
      <c r="J911" s="406" t="s">
        <v>2382</v>
      </c>
      <c r="K911" s="604">
        <v>0</v>
      </c>
      <c r="L911" s="604">
        <v>0</v>
      </c>
      <c r="M911" s="604">
        <v>0</v>
      </c>
      <c r="N911" s="604">
        <v>0</v>
      </c>
      <c r="O911" s="588">
        <v>0</v>
      </c>
      <c r="P911" s="588">
        <v>0</v>
      </c>
      <c r="Q911" s="588">
        <v>0</v>
      </c>
    </row>
    <row r="912" spans="1:20">
      <c r="A912" s="617"/>
      <c r="B912" s="389" t="s">
        <v>2383</v>
      </c>
      <c r="C912" s="389" t="s">
        <v>1137</v>
      </c>
      <c r="D912" s="388" t="s">
        <v>2384</v>
      </c>
      <c r="E912" s="389">
        <v>6</v>
      </c>
      <c r="F912" s="390">
        <v>3</v>
      </c>
      <c r="G912" s="390">
        <v>3</v>
      </c>
      <c r="H912" s="390">
        <v>0</v>
      </c>
      <c r="I912" s="390">
        <v>0</v>
      </c>
      <c r="J912" s="391" t="s">
        <v>2385</v>
      </c>
      <c r="K912" s="602">
        <v>556000</v>
      </c>
      <c r="L912" s="602">
        <v>931333</v>
      </c>
      <c r="M912" s="602">
        <v>7670.6700000000419</v>
      </c>
      <c r="N912" s="602">
        <v>77553</v>
      </c>
      <c r="O912" s="602">
        <v>79104.06</v>
      </c>
      <c r="P912" s="602">
        <v>80686.141199999998</v>
      </c>
      <c r="Q912" s="602">
        <v>0</v>
      </c>
    </row>
    <row r="913" spans="1:17">
      <c r="A913" s="615"/>
      <c r="B913" s="393" t="s">
        <v>2383</v>
      </c>
      <c r="C913" s="393" t="s">
        <v>1137</v>
      </c>
      <c r="D913" s="394" t="s">
        <v>1138</v>
      </c>
      <c r="E913" s="393">
        <v>6</v>
      </c>
      <c r="F913" s="395">
        <v>3</v>
      </c>
      <c r="G913" s="395">
        <v>3</v>
      </c>
      <c r="H913" s="395">
        <v>1</v>
      </c>
      <c r="I913" s="395">
        <v>0</v>
      </c>
      <c r="J913" s="396" t="s">
        <v>2385</v>
      </c>
      <c r="K913" s="603">
        <v>556000</v>
      </c>
      <c r="L913" s="603">
        <v>931333</v>
      </c>
      <c r="M913" s="603">
        <v>7670.6700000000419</v>
      </c>
      <c r="N913" s="603">
        <v>77553</v>
      </c>
      <c r="O913" s="603">
        <v>79104.06</v>
      </c>
      <c r="P913" s="603">
        <v>80686.141199999998</v>
      </c>
      <c r="Q913" s="603">
        <v>0</v>
      </c>
    </row>
    <row r="914" spans="1:17">
      <c r="A914" s="616"/>
      <c r="B914" s="398" t="s">
        <v>2383</v>
      </c>
      <c r="C914" s="398" t="s">
        <v>1137</v>
      </c>
      <c r="D914" s="399" t="s">
        <v>1138</v>
      </c>
      <c r="E914" s="398">
        <v>6</v>
      </c>
      <c r="F914" s="400">
        <v>3</v>
      </c>
      <c r="G914" s="400">
        <v>3</v>
      </c>
      <c r="H914" s="400">
        <v>1</v>
      </c>
      <c r="I914" s="400">
        <v>1</v>
      </c>
      <c r="J914" s="406" t="s">
        <v>2386</v>
      </c>
      <c r="K914" s="604">
        <v>556000</v>
      </c>
      <c r="L914" s="604">
        <v>931333</v>
      </c>
      <c r="M914" s="604">
        <v>7670.6700000000419</v>
      </c>
      <c r="N914" s="604">
        <v>77553</v>
      </c>
      <c r="O914" s="588">
        <v>79104.06</v>
      </c>
      <c r="P914" s="588">
        <v>80686.141199999998</v>
      </c>
      <c r="Q914" s="588">
        <v>0</v>
      </c>
    </row>
    <row r="915" spans="1:17">
      <c r="A915" s="619"/>
      <c r="B915" s="383" t="s">
        <v>2387</v>
      </c>
      <c r="C915" s="383" t="s">
        <v>1139</v>
      </c>
      <c r="D915" s="382" t="s">
        <v>2388</v>
      </c>
      <c r="E915" s="383">
        <v>6</v>
      </c>
      <c r="F915" s="384">
        <v>4</v>
      </c>
      <c r="G915" s="384">
        <v>0</v>
      </c>
      <c r="H915" s="384">
        <v>0</v>
      </c>
      <c r="I915" s="384">
        <v>0</v>
      </c>
      <c r="J915" s="385" t="s">
        <v>2389</v>
      </c>
      <c r="K915" s="601">
        <v>115487.45000000007</v>
      </c>
      <c r="L915" s="601">
        <v>776949</v>
      </c>
      <c r="M915" s="601">
        <v>0</v>
      </c>
      <c r="N915" s="601">
        <v>0</v>
      </c>
      <c r="O915" s="601">
        <v>465677.59999999497</v>
      </c>
      <c r="P915" s="601">
        <v>474991.1519999709</v>
      </c>
      <c r="Q915" s="601">
        <v>0</v>
      </c>
    </row>
    <row r="916" spans="1:17">
      <c r="A916" s="617"/>
      <c r="B916" s="389" t="s">
        <v>2390</v>
      </c>
      <c r="C916" s="389" t="s">
        <v>1141</v>
      </c>
      <c r="D916" s="388" t="s">
        <v>2391</v>
      </c>
      <c r="E916" s="389">
        <v>6</v>
      </c>
      <c r="F916" s="390">
        <v>4</v>
      </c>
      <c r="G916" s="390">
        <v>1</v>
      </c>
      <c r="H916" s="390">
        <v>0</v>
      </c>
      <c r="I916" s="390">
        <v>0</v>
      </c>
      <c r="J916" s="391" t="s">
        <v>2392</v>
      </c>
      <c r="K916" s="602">
        <v>115487.45000000007</v>
      </c>
      <c r="L916" s="602">
        <v>776949</v>
      </c>
      <c r="M916" s="602">
        <v>0</v>
      </c>
      <c r="N916" s="602">
        <v>0</v>
      </c>
      <c r="O916" s="602">
        <v>465677.59999999497</v>
      </c>
      <c r="P916" s="602">
        <v>474991.1519999709</v>
      </c>
      <c r="Q916" s="602">
        <v>0</v>
      </c>
    </row>
    <row r="917" spans="1:17">
      <c r="A917" s="615"/>
      <c r="B917" s="393" t="s">
        <v>2390</v>
      </c>
      <c r="C917" s="393" t="s">
        <v>1141</v>
      </c>
      <c r="D917" s="394" t="s">
        <v>1142</v>
      </c>
      <c r="E917" s="393">
        <v>6</v>
      </c>
      <c r="F917" s="395">
        <v>4</v>
      </c>
      <c r="G917" s="395">
        <v>1</v>
      </c>
      <c r="H917" s="395">
        <v>1</v>
      </c>
      <c r="I917" s="395">
        <v>0</v>
      </c>
      <c r="J917" s="396" t="s">
        <v>2392</v>
      </c>
      <c r="K917" s="603">
        <v>115487.45000000007</v>
      </c>
      <c r="L917" s="603">
        <v>776949</v>
      </c>
      <c r="M917" s="603">
        <v>0</v>
      </c>
      <c r="N917" s="603">
        <v>0</v>
      </c>
      <c r="O917" s="603">
        <v>465677.59999999497</v>
      </c>
      <c r="P917" s="603">
        <v>474991.1519999709</v>
      </c>
      <c r="Q917" s="603">
        <v>0</v>
      </c>
    </row>
    <row r="918" spans="1:17">
      <c r="A918" s="616"/>
      <c r="B918" s="398" t="s">
        <v>2390</v>
      </c>
      <c r="C918" s="398" t="s">
        <v>1141</v>
      </c>
      <c r="D918" s="399" t="s">
        <v>1142</v>
      </c>
      <c r="E918" s="398">
        <v>6</v>
      </c>
      <c r="F918" s="400">
        <v>4</v>
      </c>
      <c r="G918" s="400">
        <v>1</v>
      </c>
      <c r="H918" s="400">
        <v>1</v>
      </c>
      <c r="I918" s="400">
        <v>1</v>
      </c>
      <c r="J918" s="406" t="s">
        <v>2393</v>
      </c>
      <c r="K918" s="604">
        <v>115487.45000000007</v>
      </c>
      <c r="L918" s="604">
        <v>776949</v>
      </c>
      <c r="M918" s="604">
        <v>0</v>
      </c>
      <c r="N918" s="604">
        <v>0</v>
      </c>
      <c r="O918" s="588">
        <v>465677.59999999497</v>
      </c>
      <c r="P918" s="588">
        <v>474991.1519999709</v>
      </c>
      <c r="Q918" s="588">
        <v>0</v>
      </c>
    </row>
    <row r="919" spans="1:17">
      <c r="A919" s="617"/>
      <c r="B919" s="389" t="s">
        <v>2394</v>
      </c>
      <c r="C919" s="389" t="s">
        <v>1143</v>
      </c>
      <c r="D919" s="388" t="s">
        <v>2395</v>
      </c>
      <c r="E919" s="389">
        <v>6</v>
      </c>
      <c r="F919" s="390">
        <v>4</v>
      </c>
      <c r="G919" s="390">
        <v>2</v>
      </c>
      <c r="H919" s="390">
        <v>0</v>
      </c>
      <c r="I919" s="390">
        <v>0</v>
      </c>
      <c r="J919" s="391" t="s">
        <v>2396</v>
      </c>
      <c r="K919" s="602">
        <v>0</v>
      </c>
      <c r="L919" s="602">
        <v>0</v>
      </c>
      <c r="M919" s="602">
        <v>0</v>
      </c>
      <c r="N919" s="602">
        <v>0</v>
      </c>
      <c r="O919" s="602">
        <v>0</v>
      </c>
      <c r="P919" s="602">
        <v>0</v>
      </c>
      <c r="Q919" s="602">
        <v>0</v>
      </c>
    </row>
    <row r="920" spans="1:17">
      <c r="A920" s="615"/>
      <c r="B920" s="393" t="s">
        <v>2394</v>
      </c>
      <c r="C920" s="393" t="s">
        <v>1143</v>
      </c>
      <c r="D920" s="394" t="s">
        <v>1144</v>
      </c>
      <c r="E920" s="393">
        <v>6</v>
      </c>
      <c r="F920" s="395">
        <v>4</v>
      </c>
      <c r="G920" s="395">
        <v>2</v>
      </c>
      <c r="H920" s="395">
        <v>1</v>
      </c>
      <c r="I920" s="395">
        <v>0</v>
      </c>
      <c r="J920" s="396" t="s">
        <v>2396</v>
      </c>
      <c r="K920" s="603">
        <v>0</v>
      </c>
      <c r="L920" s="603">
        <v>0</v>
      </c>
      <c r="M920" s="603">
        <v>0</v>
      </c>
      <c r="N920" s="603">
        <v>0</v>
      </c>
      <c r="O920" s="603">
        <v>0</v>
      </c>
      <c r="P920" s="603">
        <v>0</v>
      </c>
      <c r="Q920" s="603">
        <v>0</v>
      </c>
    </row>
    <row r="921" spans="1:17">
      <c r="A921" s="616"/>
      <c r="B921" s="398" t="s">
        <v>2394</v>
      </c>
      <c r="C921" s="398" t="s">
        <v>1143</v>
      </c>
      <c r="D921" s="399" t="s">
        <v>1144</v>
      </c>
      <c r="E921" s="398">
        <v>6</v>
      </c>
      <c r="F921" s="400">
        <v>4</v>
      </c>
      <c r="G921" s="400">
        <v>2</v>
      </c>
      <c r="H921" s="400">
        <v>1</v>
      </c>
      <c r="I921" s="400">
        <v>1</v>
      </c>
      <c r="J921" s="406" t="s">
        <v>2397</v>
      </c>
      <c r="K921" s="604">
        <v>0</v>
      </c>
      <c r="L921" s="604">
        <v>0</v>
      </c>
      <c r="M921" s="604">
        <v>0</v>
      </c>
      <c r="N921" s="604">
        <v>0</v>
      </c>
      <c r="O921" s="588">
        <v>0</v>
      </c>
      <c r="P921" s="588">
        <v>0</v>
      </c>
      <c r="Q921" s="588">
        <v>0</v>
      </c>
    </row>
    <row r="922" spans="1:17">
      <c r="A922" s="616"/>
      <c r="B922" s="398"/>
      <c r="C922" s="398"/>
      <c r="D922" s="399"/>
      <c r="E922" s="398"/>
      <c r="F922" s="400"/>
      <c r="G922" s="400"/>
      <c r="H922" s="400"/>
      <c r="I922" s="400"/>
      <c r="J922" s="406"/>
      <c r="K922" s="604">
        <v>0</v>
      </c>
      <c r="L922" s="604">
        <v>0</v>
      </c>
      <c r="M922" s="604">
        <v>0</v>
      </c>
      <c r="N922" s="604">
        <v>0</v>
      </c>
      <c r="O922" s="588"/>
      <c r="P922" s="588"/>
      <c r="Q922" s="588">
        <v>0</v>
      </c>
    </row>
    <row r="923" spans="1:17" ht="14.25">
      <c r="A923" s="616"/>
      <c r="B923" s="398"/>
      <c r="C923" s="398"/>
      <c r="D923" s="399"/>
      <c r="E923" s="430" t="s">
        <v>2398</v>
      </c>
      <c r="F923" s="431"/>
      <c r="G923" s="431"/>
      <c r="H923" s="431"/>
      <c r="I923" s="431"/>
      <c r="J923" s="432"/>
      <c r="K923" s="596">
        <v>-671418.27</v>
      </c>
      <c r="L923" s="596">
        <v>-1708282</v>
      </c>
      <c r="M923" s="596">
        <v>-7670.6700000000419</v>
      </c>
      <c r="N923" s="596">
        <v>-77553</v>
      </c>
      <c r="O923" s="596">
        <v>-544781.65999999503</v>
      </c>
      <c r="P923" s="596">
        <v>-555677.29319997085</v>
      </c>
      <c r="Q923" s="596">
        <v>0</v>
      </c>
    </row>
    <row r="924" spans="1:17" s="355" customFormat="1" ht="15">
      <c r="A924" s="622"/>
      <c r="B924" s="436"/>
      <c r="C924" s="436"/>
      <c r="D924" s="405"/>
      <c r="E924" s="441"/>
      <c r="F924" s="442"/>
      <c r="G924" s="442"/>
      <c r="H924" s="442"/>
      <c r="I924" s="442"/>
      <c r="J924" s="443"/>
      <c r="K924" s="599">
        <v>0</v>
      </c>
      <c r="L924" s="599">
        <v>0</v>
      </c>
      <c r="M924" s="599">
        <v>0</v>
      </c>
      <c r="N924" s="599">
        <v>0</v>
      </c>
      <c r="O924" s="445"/>
      <c r="P924" s="445"/>
      <c r="Q924" s="445">
        <v>0</v>
      </c>
    </row>
    <row r="925" spans="1:17">
      <c r="A925" s="612"/>
      <c r="B925" s="376"/>
      <c r="C925" s="376" t="s">
        <v>2399</v>
      </c>
      <c r="D925" s="377" t="s">
        <v>2400</v>
      </c>
      <c r="E925" s="376">
        <v>7</v>
      </c>
      <c r="F925" s="378">
        <v>0</v>
      </c>
      <c r="G925" s="378">
        <v>0</v>
      </c>
      <c r="H925" s="378">
        <v>0</v>
      </c>
      <c r="I925" s="378">
        <v>0</v>
      </c>
      <c r="J925" s="379" t="s">
        <v>2401</v>
      </c>
      <c r="K925" s="584">
        <v>0</v>
      </c>
      <c r="L925" s="584">
        <v>0</v>
      </c>
      <c r="M925" s="584">
        <v>0</v>
      </c>
      <c r="N925" s="584">
        <v>0</v>
      </c>
      <c r="O925" s="584">
        <v>0</v>
      </c>
      <c r="P925" s="584">
        <v>0</v>
      </c>
      <c r="Q925" s="584">
        <v>0</v>
      </c>
    </row>
    <row r="926" spans="1:17">
      <c r="A926" s="619"/>
      <c r="B926" s="383" t="s">
        <v>2402</v>
      </c>
      <c r="C926" s="383" t="s">
        <v>1147</v>
      </c>
      <c r="D926" s="382" t="s">
        <v>2403</v>
      </c>
      <c r="E926" s="383">
        <v>7</v>
      </c>
      <c r="F926" s="384">
        <v>1</v>
      </c>
      <c r="G926" s="384">
        <v>0</v>
      </c>
      <c r="H926" s="384">
        <v>0</v>
      </c>
      <c r="I926" s="384">
        <v>0</v>
      </c>
      <c r="J926" s="385" t="s">
        <v>2404</v>
      </c>
      <c r="K926" s="601">
        <v>0</v>
      </c>
      <c r="L926" s="601">
        <v>0</v>
      </c>
      <c r="M926" s="601">
        <v>0</v>
      </c>
      <c r="N926" s="601">
        <v>0</v>
      </c>
      <c r="O926" s="601">
        <v>0</v>
      </c>
      <c r="P926" s="601">
        <v>0</v>
      </c>
      <c r="Q926" s="601">
        <v>0</v>
      </c>
    </row>
    <row r="927" spans="1:17">
      <c r="A927" s="617"/>
      <c r="B927" s="389" t="s">
        <v>2405</v>
      </c>
      <c r="C927" s="389" t="s">
        <v>1147</v>
      </c>
      <c r="D927" s="388" t="s">
        <v>2403</v>
      </c>
      <c r="E927" s="389">
        <v>7</v>
      </c>
      <c r="F927" s="390">
        <v>1</v>
      </c>
      <c r="G927" s="390">
        <v>1</v>
      </c>
      <c r="H927" s="390">
        <v>0</v>
      </c>
      <c r="I927" s="390">
        <v>0</v>
      </c>
      <c r="J927" s="391" t="s">
        <v>2404</v>
      </c>
      <c r="K927" s="602">
        <v>0</v>
      </c>
      <c r="L927" s="602">
        <v>0</v>
      </c>
      <c r="M927" s="602">
        <v>0</v>
      </c>
      <c r="N927" s="602">
        <v>0</v>
      </c>
      <c r="O927" s="602">
        <v>0</v>
      </c>
      <c r="P927" s="602">
        <v>0</v>
      </c>
      <c r="Q927" s="602">
        <v>0</v>
      </c>
    </row>
    <row r="928" spans="1:17">
      <c r="A928" s="615"/>
      <c r="B928" s="393" t="s">
        <v>2405</v>
      </c>
      <c r="C928" s="393" t="s">
        <v>1147</v>
      </c>
      <c r="D928" s="394" t="s">
        <v>1148</v>
      </c>
      <c r="E928" s="393">
        <v>7</v>
      </c>
      <c r="F928" s="395">
        <v>1</v>
      </c>
      <c r="G928" s="395">
        <v>1</v>
      </c>
      <c r="H928" s="395">
        <v>1</v>
      </c>
      <c r="I928" s="395">
        <v>0</v>
      </c>
      <c r="J928" s="396" t="s">
        <v>280</v>
      </c>
      <c r="K928" s="603">
        <v>0</v>
      </c>
      <c r="L928" s="603">
        <v>0</v>
      </c>
      <c r="M928" s="603">
        <v>0</v>
      </c>
      <c r="N928" s="603">
        <v>0</v>
      </c>
      <c r="O928" s="603">
        <v>0</v>
      </c>
      <c r="P928" s="603">
        <v>0</v>
      </c>
      <c r="Q928" s="603">
        <v>0</v>
      </c>
    </row>
    <row r="929" spans="1:17">
      <c r="A929" s="616"/>
      <c r="B929" s="398" t="s">
        <v>2405</v>
      </c>
      <c r="C929" s="398" t="s">
        <v>1147</v>
      </c>
      <c r="D929" s="399" t="s">
        <v>1148</v>
      </c>
      <c r="E929" s="398">
        <v>7</v>
      </c>
      <c r="F929" s="400">
        <v>1</v>
      </c>
      <c r="G929" s="400">
        <v>1</v>
      </c>
      <c r="H929" s="400">
        <v>1</v>
      </c>
      <c r="I929" s="400">
        <v>1</v>
      </c>
      <c r="J929" s="406" t="s">
        <v>280</v>
      </c>
      <c r="K929" s="604">
        <v>0</v>
      </c>
      <c r="L929" s="604">
        <v>0</v>
      </c>
      <c r="M929" s="604">
        <v>0</v>
      </c>
      <c r="N929" s="604">
        <v>0</v>
      </c>
      <c r="O929" s="588">
        <v>0</v>
      </c>
      <c r="P929" s="588">
        <v>0</v>
      </c>
      <c r="Q929" s="588">
        <v>0</v>
      </c>
    </row>
    <row r="930" spans="1:17">
      <c r="A930" s="619"/>
      <c r="B930" s="383" t="s">
        <v>2406</v>
      </c>
      <c r="C930" s="383" t="s">
        <v>1149</v>
      </c>
      <c r="D930" s="382" t="s">
        <v>2407</v>
      </c>
      <c r="E930" s="383">
        <v>7</v>
      </c>
      <c r="F930" s="384">
        <v>2</v>
      </c>
      <c r="G930" s="384">
        <v>0</v>
      </c>
      <c r="H930" s="384">
        <v>0</v>
      </c>
      <c r="I930" s="384">
        <v>0</v>
      </c>
      <c r="J930" s="385" t="s">
        <v>2408</v>
      </c>
      <c r="K930" s="601">
        <v>0</v>
      </c>
      <c r="L930" s="601">
        <v>0</v>
      </c>
      <c r="M930" s="601">
        <v>0</v>
      </c>
      <c r="N930" s="601">
        <v>0</v>
      </c>
      <c r="O930" s="601">
        <v>0</v>
      </c>
      <c r="P930" s="601">
        <v>0</v>
      </c>
      <c r="Q930" s="601">
        <v>0</v>
      </c>
    </row>
    <row r="931" spans="1:17">
      <c r="A931" s="617"/>
      <c r="B931" s="389" t="s">
        <v>2409</v>
      </c>
      <c r="C931" s="389" t="s">
        <v>1149</v>
      </c>
      <c r="D931" s="388" t="s">
        <v>2407</v>
      </c>
      <c r="E931" s="389">
        <v>7</v>
      </c>
      <c r="F931" s="390">
        <v>2</v>
      </c>
      <c r="G931" s="390">
        <v>1</v>
      </c>
      <c r="H931" s="390">
        <v>0</v>
      </c>
      <c r="I931" s="390">
        <v>0</v>
      </c>
      <c r="J931" s="391" t="s">
        <v>2408</v>
      </c>
      <c r="K931" s="602">
        <v>0</v>
      </c>
      <c r="L931" s="602">
        <v>0</v>
      </c>
      <c r="M931" s="602">
        <v>0</v>
      </c>
      <c r="N931" s="602">
        <v>0</v>
      </c>
      <c r="O931" s="602">
        <v>0</v>
      </c>
      <c r="P931" s="602">
        <v>0</v>
      </c>
      <c r="Q931" s="602">
        <v>0</v>
      </c>
    </row>
    <row r="932" spans="1:17">
      <c r="A932" s="615"/>
      <c r="B932" s="393" t="s">
        <v>2409</v>
      </c>
      <c r="C932" s="393" t="s">
        <v>1149</v>
      </c>
      <c r="D932" s="394" t="s">
        <v>1150</v>
      </c>
      <c r="E932" s="393">
        <v>7</v>
      </c>
      <c r="F932" s="395">
        <v>2</v>
      </c>
      <c r="G932" s="395">
        <v>1</v>
      </c>
      <c r="H932" s="395">
        <v>1</v>
      </c>
      <c r="I932" s="395">
        <v>0</v>
      </c>
      <c r="J932" s="396" t="s">
        <v>281</v>
      </c>
      <c r="K932" s="603">
        <v>0</v>
      </c>
      <c r="L932" s="603">
        <v>0</v>
      </c>
      <c r="M932" s="603">
        <v>0</v>
      </c>
      <c r="N932" s="603">
        <v>0</v>
      </c>
      <c r="O932" s="603">
        <v>0</v>
      </c>
      <c r="P932" s="603">
        <v>0</v>
      </c>
      <c r="Q932" s="603">
        <v>0</v>
      </c>
    </row>
    <row r="933" spans="1:17">
      <c r="A933" s="616"/>
      <c r="B933" s="398" t="s">
        <v>2409</v>
      </c>
      <c r="C933" s="398" t="s">
        <v>1149</v>
      </c>
      <c r="D933" s="399" t="s">
        <v>1150</v>
      </c>
      <c r="E933" s="398">
        <v>7</v>
      </c>
      <c r="F933" s="400">
        <v>2</v>
      </c>
      <c r="G933" s="400">
        <v>1</v>
      </c>
      <c r="H933" s="400">
        <v>1</v>
      </c>
      <c r="I933" s="400">
        <v>1</v>
      </c>
      <c r="J933" s="406" t="s">
        <v>281</v>
      </c>
      <c r="K933" s="604">
        <v>0</v>
      </c>
      <c r="L933" s="604">
        <v>0</v>
      </c>
      <c r="M933" s="604">
        <v>0</v>
      </c>
      <c r="N933" s="604">
        <v>0</v>
      </c>
      <c r="O933" s="588">
        <v>0</v>
      </c>
      <c r="P933" s="588">
        <v>0</v>
      </c>
      <c r="Q933" s="588">
        <v>0</v>
      </c>
    </row>
    <row r="934" spans="1:17">
      <c r="A934" s="616"/>
      <c r="B934" s="398"/>
      <c r="C934" s="398"/>
      <c r="D934" s="399"/>
      <c r="E934" s="398"/>
      <c r="F934" s="400"/>
      <c r="G934" s="400"/>
      <c r="H934" s="400"/>
      <c r="I934" s="400"/>
      <c r="J934" s="406"/>
      <c r="K934" s="604">
        <v>0</v>
      </c>
      <c r="L934" s="604">
        <v>0</v>
      </c>
      <c r="M934" s="604">
        <v>0</v>
      </c>
      <c r="N934" s="604">
        <v>0</v>
      </c>
      <c r="O934" s="588"/>
      <c r="P934" s="588"/>
      <c r="Q934" s="588">
        <v>0</v>
      </c>
    </row>
    <row r="935" spans="1:17" ht="14.25">
      <c r="A935" s="616"/>
      <c r="B935" s="398"/>
      <c r="C935" s="398"/>
      <c r="D935" s="399"/>
      <c r="E935" s="430" t="s">
        <v>2410</v>
      </c>
      <c r="F935" s="431"/>
      <c r="G935" s="431"/>
      <c r="H935" s="431"/>
      <c r="I935" s="431"/>
      <c r="J935" s="432"/>
      <c r="K935" s="596">
        <v>0</v>
      </c>
      <c r="L935" s="596">
        <v>0</v>
      </c>
      <c r="M935" s="596">
        <v>0</v>
      </c>
      <c r="N935" s="596">
        <v>0</v>
      </c>
      <c r="O935" s="596">
        <v>0</v>
      </c>
      <c r="P935" s="596">
        <v>0</v>
      </c>
      <c r="Q935" s="596">
        <v>0</v>
      </c>
    </row>
    <row r="936" spans="1:17" s="355" customFormat="1" ht="15">
      <c r="A936" s="622"/>
      <c r="B936" s="436"/>
      <c r="C936" s="436"/>
      <c r="D936" s="405"/>
      <c r="E936" s="441"/>
      <c r="F936" s="442"/>
      <c r="G936" s="442"/>
      <c r="H936" s="442"/>
      <c r="I936" s="442"/>
      <c r="J936" s="443"/>
      <c r="K936" s="599">
        <v>0</v>
      </c>
      <c r="L936" s="599">
        <v>0</v>
      </c>
      <c r="M936" s="599">
        <v>0</v>
      </c>
      <c r="N936" s="599">
        <v>0</v>
      </c>
      <c r="O936" s="445"/>
      <c r="P936" s="445"/>
      <c r="Q936" s="445">
        <v>0</v>
      </c>
    </row>
    <row r="937" spans="1:17">
      <c r="A937" s="612"/>
      <c r="B937" s="376"/>
      <c r="C937" s="376" t="s">
        <v>2411</v>
      </c>
      <c r="D937" s="377" t="s">
        <v>2412</v>
      </c>
      <c r="E937" s="376">
        <v>8</v>
      </c>
      <c r="F937" s="378">
        <v>0</v>
      </c>
      <c r="G937" s="378">
        <v>0</v>
      </c>
      <c r="H937" s="378">
        <v>0</v>
      </c>
      <c r="I937" s="378">
        <v>0</v>
      </c>
      <c r="J937" s="379" t="s">
        <v>282</v>
      </c>
      <c r="K937" s="584">
        <v>190768.82000000007</v>
      </c>
      <c r="L937" s="584">
        <v>0</v>
      </c>
      <c r="M937" s="584">
        <v>85642.800000000279</v>
      </c>
      <c r="N937" s="584">
        <v>0</v>
      </c>
      <c r="O937" s="584">
        <v>0</v>
      </c>
      <c r="P937" s="584">
        <v>0</v>
      </c>
      <c r="Q937" s="584">
        <v>0</v>
      </c>
    </row>
    <row r="938" spans="1:17">
      <c r="A938" s="619"/>
      <c r="B938" s="383" t="s">
        <v>2413</v>
      </c>
      <c r="C938" s="383" t="s">
        <v>1154</v>
      </c>
      <c r="D938" s="382" t="s">
        <v>2414</v>
      </c>
      <c r="E938" s="383">
        <v>8</v>
      </c>
      <c r="F938" s="384">
        <v>1</v>
      </c>
      <c r="G938" s="384">
        <v>0</v>
      </c>
      <c r="H938" s="384">
        <v>0</v>
      </c>
      <c r="I938" s="384">
        <v>0</v>
      </c>
      <c r="J938" s="385" t="s">
        <v>2415</v>
      </c>
      <c r="K938" s="601">
        <v>1677081.42</v>
      </c>
      <c r="L938" s="601">
        <v>0</v>
      </c>
      <c r="M938" s="601">
        <v>2201098.23</v>
      </c>
      <c r="N938" s="601">
        <v>0</v>
      </c>
      <c r="O938" s="601">
        <v>0</v>
      </c>
      <c r="P938" s="601">
        <v>0</v>
      </c>
      <c r="Q938" s="601">
        <v>0</v>
      </c>
    </row>
    <row r="939" spans="1:17">
      <c r="A939" s="617"/>
      <c r="B939" s="389" t="s">
        <v>2416</v>
      </c>
      <c r="C939" s="389" t="s">
        <v>1156</v>
      </c>
      <c r="D939" s="388" t="s">
        <v>2417</v>
      </c>
      <c r="E939" s="389">
        <v>8</v>
      </c>
      <c r="F939" s="390">
        <v>1</v>
      </c>
      <c r="G939" s="390">
        <v>1</v>
      </c>
      <c r="H939" s="390">
        <v>0</v>
      </c>
      <c r="I939" s="390">
        <v>0</v>
      </c>
      <c r="J939" s="391" t="s">
        <v>2418</v>
      </c>
      <c r="K939" s="602">
        <v>0</v>
      </c>
      <c r="L939" s="602">
        <v>0</v>
      </c>
      <c r="M939" s="602">
        <v>0</v>
      </c>
      <c r="N939" s="602">
        <v>0</v>
      </c>
      <c r="O939" s="602">
        <v>0</v>
      </c>
      <c r="P939" s="602">
        <v>0</v>
      </c>
      <c r="Q939" s="602">
        <v>0</v>
      </c>
    </row>
    <row r="940" spans="1:17">
      <c r="A940" s="615"/>
      <c r="B940" s="393" t="s">
        <v>2416</v>
      </c>
      <c r="C940" s="393" t="s">
        <v>1156</v>
      </c>
      <c r="D940" s="394" t="s">
        <v>1157</v>
      </c>
      <c r="E940" s="393">
        <v>8</v>
      </c>
      <c r="F940" s="395">
        <v>1</v>
      </c>
      <c r="G940" s="395">
        <v>1</v>
      </c>
      <c r="H940" s="395">
        <v>1</v>
      </c>
      <c r="I940" s="395">
        <v>0</v>
      </c>
      <c r="J940" s="396" t="s">
        <v>284</v>
      </c>
      <c r="K940" s="603">
        <v>0</v>
      </c>
      <c r="L940" s="603">
        <v>0</v>
      </c>
      <c r="M940" s="603">
        <v>0</v>
      </c>
      <c r="N940" s="603">
        <v>0</v>
      </c>
      <c r="O940" s="603">
        <v>0</v>
      </c>
      <c r="P940" s="603">
        <v>0</v>
      </c>
      <c r="Q940" s="603">
        <v>0</v>
      </c>
    </row>
    <row r="941" spans="1:17">
      <c r="A941" s="616"/>
      <c r="B941" s="398" t="s">
        <v>2416</v>
      </c>
      <c r="C941" s="398" t="s">
        <v>1156</v>
      </c>
      <c r="D941" s="399" t="s">
        <v>1157</v>
      </c>
      <c r="E941" s="398">
        <v>8</v>
      </c>
      <c r="F941" s="400">
        <v>1</v>
      </c>
      <c r="G941" s="400">
        <v>1</v>
      </c>
      <c r="H941" s="400">
        <v>1</v>
      </c>
      <c r="I941" s="400">
        <v>1</v>
      </c>
      <c r="J941" s="406" t="s">
        <v>284</v>
      </c>
      <c r="K941" s="604">
        <v>0</v>
      </c>
      <c r="L941" s="604">
        <v>0</v>
      </c>
      <c r="M941" s="604">
        <v>0</v>
      </c>
      <c r="N941" s="604">
        <v>0</v>
      </c>
      <c r="O941" s="588">
        <v>0</v>
      </c>
      <c r="P941" s="588">
        <v>0</v>
      </c>
      <c r="Q941" s="588">
        <v>0</v>
      </c>
    </row>
    <row r="942" spans="1:17" s="355" customFormat="1">
      <c r="A942" s="617"/>
      <c r="B942" s="389" t="s">
        <v>2419</v>
      </c>
      <c r="C942" s="389" t="s">
        <v>1158</v>
      </c>
      <c r="D942" s="388" t="s">
        <v>2420</v>
      </c>
      <c r="E942" s="389">
        <v>8</v>
      </c>
      <c r="F942" s="390">
        <v>1</v>
      </c>
      <c r="G942" s="390">
        <v>2</v>
      </c>
      <c r="H942" s="390">
        <v>0</v>
      </c>
      <c r="I942" s="390">
        <v>0</v>
      </c>
      <c r="J942" s="391" t="s">
        <v>2421</v>
      </c>
      <c r="K942" s="602">
        <v>1677081.42</v>
      </c>
      <c r="L942" s="602">
        <v>0</v>
      </c>
      <c r="M942" s="602">
        <v>2201098.23</v>
      </c>
      <c r="N942" s="602">
        <v>0</v>
      </c>
      <c r="O942" s="602">
        <v>0</v>
      </c>
      <c r="P942" s="602">
        <v>0</v>
      </c>
      <c r="Q942" s="602">
        <v>0</v>
      </c>
    </row>
    <row r="943" spans="1:17" s="355" customFormat="1">
      <c r="A943" s="615"/>
      <c r="B943" s="393" t="s">
        <v>2422</v>
      </c>
      <c r="C943" s="393" t="s">
        <v>1160</v>
      </c>
      <c r="D943" s="394" t="s">
        <v>1161</v>
      </c>
      <c r="E943" s="393">
        <v>8</v>
      </c>
      <c r="F943" s="395">
        <v>1</v>
      </c>
      <c r="G943" s="395">
        <v>2</v>
      </c>
      <c r="H943" s="395">
        <v>1</v>
      </c>
      <c r="I943" s="395">
        <v>0</v>
      </c>
      <c r="J943" s="396" t="s">
        <v>2423</v>
      </c>
      <c r="K943" s="603">
        <v>0</v>
      </c>
      <c r="L943" s="603">
        <v>0</v>
      </c>
      <c r="M943" s="603">
        <v>0</v>
      </c>
      <c r="N943" s="603">
        <v>0</v>
      </c>
      <c r="O943" s="603">
        <v>0</v>
      </c>
      <c r="P943" s="603">
        <v>0</v>
      </c>
      <c r="Q943" s="603">
        <v>0</v>
      </c>
    </row>
    <row r="944" spans="1:17" s="355" customFormat="1">
      <c r="A944" s="616"/>
      <c r="B944" s="398" t="s">
        <v>2422</v>
      </c>
      <c r="C944" s="398" t="s">
        <v>1160</v>
      </c>
      <c r="D944" s="399" t="s">
        <v>1161</v>
      </c>
      <c r="E944" s="398">
        <v>8</v>
      </c>
      <c r="F944" s="400">
        <v>1</v>
      </c>
      <c r="G944" s="400">
        <v>2</v>
      </c>
      <c r="H944" s="400">
        <v>1</v>
      </c>
      <c r="I944" s="400">
        <v>1</v>
      </c>
      <c r="J944" s="406" t="s">
        <v>2423</v>
      </c>
      <c r="K944" s="604">
        <v>0</v>
      </c>
      <c r="L944" s="604">
        <v>0</v>
      </c>
      <c r="M944" s="604">
        <v>0</v>
      </c>
      <c r="N944" s="604">
        <v>0</v>
      </c>
      <c r="O944" s="588">
        <v>0</v>
      </c>
      <c r="P944" s="588">
        <v>0</v>
      </c>
      <c r="Q944" s="588">
        <v>0</v>
      </c>
    </row>
    <row r="945" spans="1:17" s="355" customFormat="1">
      <c r="A945" s="615"/>
      <c r="B945" s="393" t="s">
        <v>2424</v>
      </c>
      <c r="C945" s="393" t="s">
        <v>1162</v>
      </c>
      <c r="D945" s="394" t="s">
        <v>1163</v>
      </c>
      <c r="E945" s="393">
        <v>8</v>
      </c>
      <c r="F945" s="395">
        <v>1</v>
      </c>
      <c r="G945" s="395">
        <v>2</v>
      </c>
      <c r="H945" s="395">
        <v>2</v>
      </c>
      <c r="I945" s="395">
        <v>0</v>
      </c>
      <c r="J945" s="396" t="s">
        <v>2425</v>
      </c>
      <c r="K945" s="603">
        <v>1677081.42</v>
      </c>
      <c r="L945" s="603">
        <v>0</v>
      </c>
      <c r="M945" s="603">
        <v>785078.23</v>
      </c>
      <c r="N945" s="603">
        <v>0</v>
      </c>
      <c r="O945" s="603">
        <v>0</v>
      </c>
      <c r="P945" s="603">
        <v>0</v>
      </c>
      <c r="Q945" s="603">
        <v>0</v>
      </c>
    </row>
    <row r="946" spans="1:17" s="355" customFormat="1">
      <c r="A946" s="616" t="s">
        <v>350</v>
      </c>
      <c r="B946" s="398" t="s">
        <v>2426</v>
      </c>
      <c r="C946" s="398" t="s">
        <v>1164</v>
      </c>
      <c r="D946" s="399" t="s">
        <v>1165</v>
      </c>
      <c r="E946" s="398">
        <v>8</v>
      </c>
      <c r="F946" s="400">
        <v>1</v>
      </c>
      <c r="G946" s="400">
        <v>2</v>
      </c>
      <c r="H946" s="400">
        <v>2</v>
      </c>
      <c r="I946" s="400">
        <v>1</v>
      </c>
      <c r="J946" s="406" t="s">
        <v>2427</v>
      </c>
      <c r="K946" s="604">
        <v>0</v>
      </c>
      <c r="L946" s="604">
        <v>0</v>
      </c>
      <c r="M946" s="604">
        <v>0</v>
      </c>
      <c r="N946" s="604">
        <v>0</v>
      </c>
      <c r="O946" s="588">
        <v>0</v>
      </c>
      <c r="P946" s="588">
        <v>0</v>
      </c>
      <c r="Q946" s="588">
        <v>0</v>
      </c>
    </row>
    <row r="947" spans="1:17" s="355" customFormat="1" ht="25.5">
      <c r="A947" s="620" t="s">
        <v>350</v>
      </c>
      <c r="B947" s="420" t="s">
        <v>2426</v>
      </c>
      <c r="C947" s="420" t="s">
        <v>1164</v>
      </c>
      <c r="D947" s="405" t="s">
        <v>1165</v>
      </c>
      <c r="E947" s="420">
        <v>8</v>
      </c>
      <c r="F947" s="421">
        <v>1</v>
      </c>
      <c r="G947" s="421">
        <v>2</v>
      </c>
      <c r="H947" s="421">
        <v>2</v>
      </c>
      <c r="I947" s="421">
        <v>2</v>
      </c>
      <c r="J947" s="406" t="s">
        <v>2428</v>
      </c>
      <c r="K947" s="604">
        <v>0</v>
      </c>
      <c r="L947" s="604">
        <v>0</v>
      </c>
      <c r="M947" s="604">
        <v>0</v>
      </c>
      <c r="N947" s="604">
        <v>0</v>
      </c>
      <c r="O947" s="588">
        <v>0</v>
      </c>
      <c r="P947" s="588">
        <v>0</v>
      </c>
      <c r="Q947" s="588">
        <v>0</v>
      </c>
    </row>
    <row r="948" spans="1:17" s="355" customFormat="1">
      <c r="A948" s="620" t="s">
        <v>419</v>
      </c>
      <c r="B948" s="420" t="s">
        <v>2429</v>
      </c>
      <c r="C948" s="420" t="s">
        <v>1168</v>
      </c>
      <c r="D948" s="405" t="s">
        <v>1169</v>
      </c>
      <c r="E948" s="420">
        <v>8</v>
      </c>
      <c r="F948" s="421">
        <v>1</v>
      </c>
      <c r="G948" s="421">
        <v>2</v>
      </c>
      <c r="H948" s="421">
        <v>2</v>
      </c>
      <c r="I948" s="421">
        <v>3</v>
      </c>
      <c r="J948" s="415" t="s">
        <v>2430</v>
      </c>
      <c r="K948" s="592">
        <v>0</v>
      </c>
      <c r="L948" s="592">
        <v>0</v>
      </c>
      <c r="M948" s="592">
        <v>0</v>
      </c>
      <c r="N948" s="592">
        <v>0</v>
      </c>
      <c r="O948" s="588">
        <v>0</v>
      </c>
      <c r="P948" s="588">
        <v>0</v>
      </c>
      <c r="Q948" s="588">
        <v>0</v>
      </c>
    </row>
    <row r="949" spans="1:17" s="355" customFormat="1">
      <c r="A949" s="620"/>
      <c r="B949" s="420" t="s">
        <v>2431</v>
      </c>
      <c r="C949" s="420" t="s">
        <v>1170</v>
      </c>
      <c r="D949" s="405" t="s">
        <v>1171</v>
      </c>
      <c r="E949" s="420">
        <v>8</v>
      </c>
      <c r="F949" s="421">
        <v>1</v>
      </c>
      <c r="G949" s="421">
        <v>2</v>
      </c>
      <c r="H949" s="421">
        <v>2</v>
      </c>
      <c r="I949" s="421">
        <v>4</v>
      </c>
      <c r="J949" s="415" t="s">
        <v>2432</v>
      </c>
      <c r="K949" s="592">
        <v>0</v>
      </c>
      <c r="L949" s="592">
        <v>0</v>
      </c>
      <c r="M949" s="592">
        <v>0</v>
      </c>
      <c r="N949" s="592">
        <v>0</v>
      </c>
      <c r="O949" s="588">
        <v>0</v>
      </c>
      <c r="P949" s="588">
        <v>0</v>
      </c>
      <c r="Q949" s="588">
        <v>0</v>
      </c>
    </row>
    <row r="950" spans="1:17" ht="25.5">
      <c r="A950" s="620"/>
      <c r="B950" s="420" t="s">
        <v>2433</v>
      </c>
      <c r="C950" s="420" t="s">
        <v>1172</v>
      </c>
      <c r="D950" s="405" t="s">
        <v>1173</v>
      </c>
      <c r="E950" s="420">
        <v>8</v>
      </c>
      <c r="F950" s="421">
        <v>1</v>
      </c>
      <c r="G950" s="421">
        <v>2</v>
      </c>
      <c r="H950" s="421">
        <v>2</v>
      </c>
      <c r="I950" s="421">
        <v>5</v>
      </c>
      <c r="J950" s="415" t="s">
        <v>2434</v>
      </c>
      <c r="K950" s="592">
        <v>17289.400000000001</v>
      </c>
      <c r="L950" s="592">
        <v>0</v>
      </c>
      <c r="M950" s="592">
        <v>1603.83</v>
      </c>
      <c r="N950" s="592">
        <v>0</v>
      </c>
      <c r="O950" s="588">
        <v>0</v>
      </c>
      <c r="P950" s="588">
        <v>0</v>
      </c>
      <c r="Q950" s="588">
        <v>0</v>
      </c>
    </row>
    <row r="951" spans="1:17" ht="25.5">
      <c r="A951" s="620"/>
      <c r="B951" s="420" t="s">
        <v>2435</v>
      </c>
      <c r="C951" s="420" t="s">
        <v>1174</v>
      </c>
      <c r="D951" s="405" t="s">
        <v>1175</v>
      </c>
      <c r="E951" s="420">
        <v>8</v>
      </c>
      <c r="F951" s="421">
        <v>1</v>
      </c>
      <c r="G951" s="421">
        <v>2</v>
      </c>
      <c r="H951" s="421">
        <v>2</v>
      </c>
      <c r="I951" s="421">
        <v>6</v>
      </c>
      <c r="J951" s="415" t="s">
        <v>2436</v>
      </c>
      <c r="K951" s="592">
        <v>0</v>
      </c>
      <c r="L951" s="592">
        <v>0</v>
      </c>
      <c r="M951" s="592">
        <v>0</v>
      </c>
      <c r="N951" s="592">
        <v>0</v>
      </c>
      <c r="O951" s="588">
        <v>0</v>
      </c>
      <c r="P951" s="588">
        <v>0</v>
      </c>
      <c r="Q951" s="588">
        <v>0</v>
      </c>
    </row>
    <row r="952" spans="1:17" s="355" customFormat="1" ht="25.5">
      <c r="A952" s="620"/>
      <c r="B952" s="420" t="s">
        <v>2437</v>
      </c>
      <c r="C952" s="420" t="s">
        <v>1176</v>
      </c>
      <c r="D952" s="405" t="s">
        <v>1177</v>
      </c>
      <c r="E952" s="420">
        <v>8</v>
      </c>
      <c r="F952" s="421">
        <v>1</v>
      </c>
      <c r="G952" s="421">
        <v>2</v>
      </c>
      <c r="H952" s="421">
        <v>2</v>
      </c>
      <c r="I952" s="421">
        <v>7</v>
      </c>
      <c r="J952" s="415" t="s">
        <v>2438</v>
      </c>
      <c r="K952" s="592">
        <v>0</v>
      </c>
      <c r="L952" s="592">
        <v>0</v>
      </c>
      <c r="M952" s="592">
        <v>48156.45</v>
      </c>
      <c r="N952" s="592">
        <v>0</v>
      </c>
      <c r="O952" s="588">
        <v>0</v>
      </c>
      <c r="P952" s="588">
        <v>0</v>
      </c>
      <c r="Q952" s="588">
        <v>0</v>
      </c>
    </row>
    <row r="953" spans="1:17" s="355" customFormat="1">
      <c r="A953" s="620"/>
      <c r="B953" s="420" t="s">
        <v>2439</v>
      </c>
      <c r="C953" s="420" t="s">
        <v>1178</v>
      </c>
      <c r="D953" s="405" t="s">
        <v>1179</v>
      </c>
      <c r="E953" s="420">
        <v>8</v>
      </c>
      <c r="F953" s="421">
        <v>1</v>
      </c>
      <c r="G953" s="421">
        <v>2</v>
      </c>
      <c r="H953" s="421">
        <v>2</v>
      </c>
      <c r="I953" s="421">
        <v>8</v>
      </c>
      <c r="J953" s="415" t="s">
        <v>2440</v>
      </c>
      <c r="K953" s="592">
        <v>0</v>
      </c>
      <c r="L953" s="592">
        <v>0</v>
      </c>
      <c r="M953" s="592">
        <v>0</v>
      </c>
      <c r="N953" s="592">
        <v>0</v>
      </c>
      <c r="O953" s="588">
        <v>0</v>
      </c>
      <c r="P953" s="588">
        <v>0</v>
      </c>
      <c r="Q953" s="588">
        <v>0</v>
      </c>
    </row>
    <row r="954" spans="1:17" s="355" customFormat="1">
      <c r="A954" s="620"/>
      <c r="B954" s="420" t="s">
        <v>2441</v>
      </c>
      <c r="C954" s="420" t="s">
        <v>1180</v>
      </c>
      <c r="D954" s="405" t="s">
        <v>1181</v>
      </c>
      <c r="E954" s="420">
        <v>8</v>
      </c>
      <c r="F954" s="421">
        <v>1</v>
      </c>
      <c r="G954" s="421">
        <v>2</v>
      </c>
      <c r="H954" s="421">
        <v>2</v>
      </c>
      <c r="I954" s="421">
        <v>9</v>
      </c>
      <c r="J954" s="415" t="s">
        <v>2442</v>
      </c>
      <c r="K954" s="592">
        <v>1659792.02</v>
      </c>
      <c r="L954" s="592">
        <v>0</v>
      </c>
      <c r="M954" s="592">
        <v>735317.95</v>
      </c>
      <c r="N954" s="592">
        <v>0</v>
      </c>
      <c r="O954" s="588">
        <v>0</v>
      </c>
      <c r="P954" s="588">
        <v>0</v>
      </c>
      <c r="Q954" s="588">
        <v>0</v>
      </c>
    </row>
    <row r="955" spans="1:17" s="355" customFormat="1">
      <c r="A955" s="615"/>
      <c r="B955" s="393" t="s">
        <v>2443</v>
      </c>
      <c r="C955" s="393" t="s">
        <v>1182</v>
      </c>
      <c r="D955" s="394" t="s">
        <v>1183</v>
      </c>
      <c r="E955" s="393">
        <v>8</v>
      </c>
      <c r="F955" s="395">
        <v>1</v>
      </c>
      <c r="G955" s="395">
        <v>2</v>
      </c>
      <c r="H955" s="395">
        <v>3</v>
      </c>
      <c r="I955" s="395">
        <v>0</v>
      </c>
      <c r="J955" s="396" t="s">
        <v>2444</v>
      </c>
      <c r="K955" s="603">
        <v>0</v>
      </c>
      <c r="L955" s="603">
        <v>0</v>
      </c>
      <c r="M955" s="603">
        <v>1416020</v>
      </c>
      <c r="N955" s="603">
        <v>0</v>
      </c>
      <c r="O955" s="603">
        <v>0</v>
      </c>
      <c r="P955" s="603">
        <v>0</v>
      </c>
      <c r="Q955" s="603">
        <v>0</v>
      </c>
    </row>
    <row r="956" spans="1:17" s="355" customFormat="1">
      <c r="A956" s="616" t="s">
        <v>350</v>
      </c>
      <c r="B956" s="398" t="s">
        <v>2445</v>
      </c>
      <c r="C956" s="398" t="s">
        <v>1184</v>
      </c>
      <c r="D956" s="399" t="s">
        <v>1185</v>
      </c>
      <c r="E956" s="398">
        <v>8</v>
      </c>
      <c r="F956" s="400">
        <v>1</v>
      </c>
      <c r="G956" s="400">
        <v>2</v>
      </c>
      <c r="H956" s="400">
        <v>3</v>
      </c>
      <c r="I956" s="400">
        <v>1</v>
      </c>
      <c r="J956" s="406" t="s">
        <v>2446</v>
      </c>
      <c r="K956" s="604">
        <v>0</v>
      </c>
      <c r="L956" s="604">
        <v>0</v>
      </c>
      <c r="M956" s="604">
        <v>0</v>
      </c>
      <c r="N956" s="604">
        <v>0</v>
      </c>
      <c r="O956" s="588">
        <v>0</v>
      </c>
      <c r="P956" s="588">
        <v>0</v>
      </c>
      <c r="Q956" s="588">
        <v>0</v>
      </c>
    </row>
    <row r="957" spans="1:17" s="355" customFormat="1">
      <c r="A957" s="620" t="s">
        <v>350</v>
      </c>
      <c r="B957" s="420" t="s">
        <v>2445</v>
      </c>
      <c r="C957" s="420" t="s">
        <v>1184</v>
      </c>
      <c r="D957" s="405" t="s">
        <v>1185</v>
      </c>
      <c r="E957" s="420">
        <v>8</v>
      </c>
      <c r="F957" s="421">
        <v>1</v>
      </c>
      <c r="G957" s="421">
        <v>2</v>
      </c>
      <c r="H957" s="421">
        <v>3</v>
      </c>
      <c r="I957" s="421">
        <v>2</v>
      </c>
      <c r="J957" s="406" t="s">
        <v>2447</v>
      </c>
      <c r="K957" s="604">
        <v>0</v>
      </c>
      <c r="L957" s="604">
        <v>0</v>
      </c>
      <c r="M957" s="604">
        <v>0</v>
      </c>
      <c r="N957" s="604">
        <v>0</v>
      </c>
      <c r="O957" s="588">
        <v>0</v>
      </c>
      <c r="P957" s="588">
        <v>0</v>
      </c>
      <c r="Q957" s="588">
        <v>0</v>
      </c>
    </row>
    <row r="958" spans="1:17" s="355" customFormat="1">
      <c r="A958" s="620" t="s">
        <v>419</v>
      </c>
      <c r="B958" s="420" t="s">
        <v>2448</v>
      </c>
      <c r="C958" s="420" t="s">
        <v>1188</v>
      </c>
      <c r="D958" s="405" t="s">
        <v>1189</v>
      </c>
      <c r="E958" s="420">
        <v>8</v>
      </c>
      <c r="F958" s="421">
        <v>1</v>
      </c>
      <c r="G958" s="421">
        <v>2</v>
      </c>
      <c r="H958" s="421">
        <v>3</v>
      </c>
      <c r="I958" s="421">
        <v>3</v>
      </c>
      <c r="J958" s="415" t="s">
        <v>2449</v>
      </c>
      <c r="K958" s="592">
        <v>0</v>
      </c>
      <c r="L958" s="592">
        <v>0</v>
      </c>
      <c r="M958" s="592">
        <v>0</v>
      </c>
      <c r="N958" s="592">
        <v>0</v>
      </c>
      <c r="O958" s="588">
        <v>0</v>
      </c>
      <c r="P958" s="588">
        <v>0</v>
      </c>
      <c r="Q958" s="588">
        <v>0</v>
      </c>
    </row>
    <row r="959" spans="1:17" s="355" customFormat="1">
      <c r="A959" s="620"/>
      <c r="B959" s="420" t="s">
        <v>2450</v>
      </c>
      <c r="C959" s="420" t="s">
        <v>1190</v>
      </c>
      <c r="D959" s="405" t="s">
        <v>1191</v>
      </c>
      <c r="E959" s="420">
        <v>8</v>
      </c>
      <c r="F959" s="421">
        <v>1</v>
      </c>
      <c r="G959" s="421">
        <v>2</v>
      </c>
      <c r="H959" s="421">
        <v>3</v>
      </c>
      <c r="I959" s="421">
        <v>4</v>
      </c>
      <c r="J959" s="415" t="s">
        <v>2451</v>
      </c>
      <c r="K959" s="592">
        <v>0</v>
      </c>
      <c r="L959" s="592">
        <v>0</v>
      </c>
      <c r="M959" s="592">
        <v>0</v>
      </c>
      <c r="N959" s="592">
        <v>0</v>
      </c>
      <c r="O959" s="588">
        <v>0</v>
      </c>
      <c r="P959" s="588">
        <v>0</v>
      </c>
      <c r="Q959" s="588">
        <v>0</v>
      </c>
    </row>
    <row r="960" spans="1:17">
      <c r="A960" s="620"/>
      <c r="B960" s="420" t="s">
        <v>2452</v>
      </c>
      <c r="C960" s="420" t="s">
        <v>1192</v>
      </c>
      <c r="D960" s="405" t="s">
        <v>1193</v>
      </c>
      <c r="E960" s="420">
        <v>8</v>
      </c>
      <c r="F960" s="421">
        <v>1</v>
      </c>
      <c r="G960" s="421">
        <v>2</v>
      </c>
      <c r="H960" s="421">
        <v>3</v>
      </c>
      <c r="I960" s="421">
        <v>5</v>
      </c>
      <c r="J960" s="415" t="s">
        <v>2453</v>
      </c>
      <c r="K960" s="592">
        <v>0</v>
      </c>
      <c r="L960" s="592">
        <v>0</v>
      </c>
      <c r="M960" s="592">
        <v>0</v>
      </c>
      <c r="N960" s="592">
        <v>0</v>
      </c>
      <c r="O960" s="588">
        <v>0</v>
      </c>
      <c r="P960" s="588">
        <v>0</v>
      </c>
      <c r="Q960" s="588">
        <v>0</v>
      </c>
    </row>
    <row r="961" spans="1:17">
      <c r="A961" s="620"/>
      <c r="B961" s="420" t="s">
        <v>2454</v>
      </c>
      <c r="C961" s="420" t="s">
        <v>1194</v>
      </c>
      <c r="D961" s="405" t="s">
        <v>1195</v>
      </c>
      <c r="E961" s="420">
        <v>8</v>
      </c>
      <c r="F961" s="421">
        <v>1</v>
      </c>
      <c r="G961" s="421">
        <v>2</v>
      </c>
      <c r="H961" s="421">
        <v>3</v>
      </c>
      <c r="I961" s="421">
        <v>6</v>
      </c>
      <c r="J961" s="415" t="s">
        <v>2455</v>
      </c>
      <c r="K961" s="592">
        <v>0</v>
      </c>
      <c r="L961" s="592">
        <v>0</v>
      </c>
      <c r="M961" s="592">
        <v>0</v>
      </c>
      <c r="N961" s="592">
        <v>0</v>
      </c>
      <c r="O961" s="588">
        <v>0</v>
      </c>
      <c r="P961" s="588">
        <v>0</v>
      </c>
      <c r="Q961" s="588">
        <v>0</v>
      </c>
    </row>
    <row r="962" spans="1:17" ht="25.5">
      <c r="A962" s="620"/>
      <c r="B962" s="420" t="s">
        <v>2456</v>
      </c>
      <c r="C962" s="420" t="s">
        <v>1196</v>
      </c>
      <c r="D962" s="405" t="s">
        <v>1197</v>
      </c>
      <c r="E962" s="420">
        <v>8</v>
      </c>
      <c r="F962" s="421">
        <v>1</v>
      </c>
      <c r="G962" s="421">
        <v>2</v>
      </c>
      <c r="H962" s="421">
        <v>3</v>
      </c>
      <c r="I962" s="421">
        <v>7</v>
      </c>
      <c r="J962" s="415" t="s">
        <v>2457</v>
      </c>
      <c r="K962" s="592">
        <v>0</v>
      </c>
      <c r="L962" s="592">
        <v>0</v>
      </c>
      <c r="M962" s="592">
        <v>0</v>
      </c>
      <c r="N962" s="592">
        <v>0</v>
      </c>
      <c r="O962" s="588">
        <v>0</v>
      </c>
      <c r="P962" s="588">
        <v>0</v>
      </c>
      <c r="Q962" s="588">
        <v>0</v>
      </c>
    </row>
    <row r="963" spans="1:17">
      <c r="A963" s="620"/>
      <c r="B963" s="420" t="s">
        <v>2458</v>
      </c>
      <c r="C963" s="420" t="s">
        <v>1198</v>
      </c>
      <c r="D963" s="405" t="s">
        <v>1199</v>
      </c>
      <c r="E963" s="420">
        <v>8</v>
      </c>
      <c r="F963" s="421">
        <v>1</v>
      </c>
      <c r="G963" s="421">
        <v>2</v>
      </c>
      <c r="H963" s="421">
        <v>3</v>
      </c>
      <c r="I963" s="421">
        <v>8</v>
      </c>
      <c r="J963" s="415" t="s">
        <v>2459</v>
      </c>
      <c r="K963" s="592">
        <v>0</v>
      </c>
      <c r="L963" s="592">
        <v>0</v>
      </c>
      <c r="M963" s="592">
        <v>0</v>
      </c>
      <c r="N963" s="592">
        <v>0</v>
      </c>
      <c r="O963" s="588">
        <v>0</v>
      </c>
      <c r="P963" s="588">
        <v>0</v>
      </c>
      <c r="Q963" s="588">
        <v>0</v>
      </c>
    </row>
    <row r="964" spans="1:17">
      <c r="A964" s="620"/>
      <c r="B964" s="420" t="s">
        <v>2460</v>
      </c>
      <c r="C964" s="420" t="s">
        <v>1200</v>
      </c>
      <c r="D964" s="405" t="s">
        <v>1201</v>
      </c>
      <c r="E964" s="420">
        <v>8</v>
      </c>
      <c r="F964" s="421">
        <v>1</v>
      </c>
      <c r="G964" s="421">
        <v>2</v>
      </c>
      <c r="H964" s="421">
        <v>3</v>
      </c>
      <c r="I964" s="421">
        <v>9</v>
      </c>
      <c r="J964" s="415" t="s">
        <v>2461</v>
      </c>
      <c r="K964" s="592">
        <v>0</v>
      </c>
      <c r="L964" s="592">
        <v>0</v>
      </c>
      <c r="M964" s="592">
        <v>1416020</v>
      </c>
      <c r="N964" s="592">
        <v>0</v>
      </c>
      <c r="O964" s="588">
        <v>0</v>
      </c>
      <c r="P964" s="588">
        <v>0</v>
      </c>
      <c r="Q964" s="588">
        <v>0</v>
      </c>
    </row>
    <row r="965" spans="1:17">
      <c r="A965" s="615"/>
      <c r="B965" s="393" t="s">
        <v>2462</v>
      </c>
      <c r="C965" s="393" t="s">
        <v>1202</v>
      </c>
      <c r="D965" s="394" t="s">
        <v>1203</v>
      </c>
      <c r="E965" s="393">
        <v>8</v>
      </c>
      <c r="F965" s="395">
        <v>1</v>
      </c>
      <c r="G965" s="395">
        <v>2</v>
      </c>
      <c r="H965" s="395">
        <v>4</v>
      </c>
      <c r="I965" s="395">
        <v>0</v>
      </c>
      <c r="J965" s="396" t="s">
        <v>285</v>
      </c>
      <c r="K965" s="603">
        <v>0</v>
      </c>
      <c r="L965" s="603">
        <v>0</v>
      </c>
      <c r="M965" s="603">
        <v>0</v>
      </c>
      <c r="N965" s="603">
        <v>0</v>
      </c>
      <c r="O965" s="603">
        <v>0</v>
      </c>
      <c r="P965" s="603">
        <v>0</v>
      </c>
      <c r="Q965" s="603">
        <v>0</v>
      </c>
    </row>
    <row r="966" spans="1:17">
      <c r="A966" s="616"/>
      <c r="B966" s="398" t="s">
        <v>2462</v>
      </c>
      <c r="C966" s="398" t="s">
        <v>1202</v>
      </c>
      <c r="D966" s="399" t="s">
        <v>1203</v>
      </c>
      <c r="E966" s="398">
        <v>8</v>
      </c>
      <c r="F966" s="400">
        <v>1</v>
      </c>
      <c r="G966" s="400">
        <v>2</v>
      </c>
      <c r="H966" s="400">
        <v>4</v>
      </c>
      <c r="I966" s="400">
        <v>1</v>
      </c>
      <c r="J966" s="406" t="s">
        <v>285</v>
      </c>
      <c r="K966" s="604">
        <v>0</v>
      </c>
      <c r="L966" s="604">
        <v>0</v>
      </c>
      <c r="M966" s="604">
        <v>0</v>
      </c>
      <c r="N966" s="604">
        <v>0</v>
      </c>
      <c r="O966" s="588">
        <v>0</v>
      </c>
      <c r="P966" s="588">
        <v>0</v>
      </c>
      <c r="Q966" s="588">
        <v>0</v>
      </c>
    </row>
    <row r="967" spans="1:17">
      <c r="A967" s="619"/>
      <c r="B967" s="383" t="s">
        <v>2463</v>
      </c>
      <c r="C967" s="383" t="s">
        <v>1204</v>
      </c>
      <c r="D967" s="382" t="s">
        <v>2464</v>
      </c>
      <c r="E967" s="383">
        <v>8</v>
      </c>
      <c r="F967" s="384">
        <v>2</v>
      </c>
      <c r="G967" s="384">
        <v>0</v>
      </c>
      <c r="H967" s="384">
        <v>0</v>
      </c>
      <c r="I967" s="384">
        <v>0</v>
      </c>
      <c r="J967" s="385" t="s">
        <v>2465</v>
      </c>
      <c r="K967" s="601">
        <v>1486312.5999999999</v>
      </c>
      <c r="L967" s="601">
        <v>0</v>
      </c>
      <c r="M967" s="601">
        <v>2115455.4299999997</v>
      </c>
      <c r="N967" s="601">
        <v>0</v>
      </c>
      <c r="O967" s="601">
        <v>0</v>
      </c>
      <c r="P967" s="601">
        <v>0</v>
      </c>
      <c r="Q967" s="601">
        <v>0</v>
      </c>
    </row>
    <row r="968" spans="1:17">
      <c r="A968" s="617"/>
      <c r="B968" s="389" t="s">
        <v>2466</v>
      </c>
      <c r="C968" s="389" t="s">
        <v>1206</v>
      </c>
      <c r="D968" s="388" t="s">
        <v>2467</v>
      </c>
      <c r="E968" s="389">
        <v>8</v>
      </c>
      <c r="F968" s="390">
        <v>2</v>
      </c>
      <c r="G968" s="390">
        <v>1</v>
      </c>
      <c r="H968" s="390">
        <v>0</v>
      </c>
      <c r="I968" s="390">
        <v>0</v>
      </c>
      <c r="J968" s="391" t="s">
        <v>2468</v>
      </c>
      <c r="K968" s="602">
        <v>0</v>
      </c>
      <c r="L968" s="602">
        <v>0</v>
      </c>
      <c r="M968" s="602">
        <v>0</v>
      </c>
      <c r="N968" s="602">
        <v>0</v>
      </c>
      <c r="O968" s="602">
        <v>0</v>
      </c>
      <c r="P968" s="602">
        <v>0</v>
      </c>
      <c r="Q968" s="602">
        <v>0</v>
      </c>
    </row>
    <row r="969" spans="1:17">
      <c r="A969" s="615"/>
      <c r="B969" s="393" t="s">
        <v>2466</v>
      </c>
      <c r="C969" s="393" t="s">
        <v>1206</v>
      </c>
      <c r="D969" s="394" t="s">
        <v>1207</v>
      </c>
      <c r="E969" s="393">
        <v>8</v>
      </c>
      <c r="F969" s="395">
        <v>2</v>
      </c>
      <c r="G969" s="395">
        <v>1</v>
      </c>
      <c r="H969" s="395">
        <v>1</v>
      </c>
      <c r="I969" s="395">
        <v>0</v>
      </c>
      <c r="J969" s="396" t="s">
        <v>287</v>
      </c>
      <c r="K969" s="603">
        <v>0</v>
      </c>
      <c r="L969" s="603">
        <v>0</v>
      </c>
      <c r="M969" s="603">
        <v>0</v>
      </c>
      <c r="N969" s="603">
        <v>0</v>
      </c>
      <c r="O969" s="603">
        <v>0</v>
      </c>
      <c r="P969" s="603">
        <v>0</v>
      </c>
      <c r="Q969" s="603">
        <v>0</v>
      </c>
    </row>
    <row r="970" spans="1:17">
      <c r="A970" s="616"/>
      <c r="B970" s="398" t="s">
        <v>2466</v>
      </c>
      <c r="C970" s="398" t="s">
        <v>1206</v>
      </c>
      <c r="D970" s="399" t="s">
        <v>1207</v>
      </c>
      <c r="E970" s="398">
        <v>8</v>
      </c>
      <c r="F970" s="400">
        <v>2</v>
      </c>
      <c r="G970" s="400">
        <v>1</v>
      </c>
      <c r="H970" s="400">
        <v>1</v>
      </c>
      <c r="I970" s="400">
        <v>1</v>
      </c>
      <c r="J970" s="406" t="s">
        <v>287</v>
      </c>
      <c r="K970" s="604">
        <v>0</v>
      </c>
      <c r="L970" s="604">
        <v>0</v>
      </c>
      <c r="M970" s="604">
        <v>0</v>
      </c>
      <c r="N970" s="604">
        <v>0</v>
      </c>
      <c r="O970" s="588">
        <v>0</v>
      </c>
      <c r="P970" s="588">
        <v>0</v>
      </c>
      <c r="Q970" s="588">
        <v>0</v>
      </c>
    </row>
    <row r="971" spans="1:17">
      <c r="A971" s="617"/>
      <c r="B971" s="389" t="s">
        <v>2469</v>
      </c>
      <c r="C971" s="389" t="s">
        <v>1208</v>
      </c>
      <c r="D971" s="388" t="s">
        <v>2470</v>
      </c>
      <c r="E971" s="389">
        <v>8</v>
      </c>
      <c r="F971" s="390">
        <v>2</v>
      </c>
      <c r="G971" s="390">
        <v>2</v>
      </c>
      <c r="H971" s="390">
        <v>0</v>
      </c>
      <c r="I971" s="390">
        <v>0</v>
      </c>
      <c r="J971" s="391" t="s">
        <v>2471</v>
      </c>
      <c r="K971" s="602">
        <v>1486312.5999999999</v>
      </c>
      <c r="L971" s="602">
        <v>0</v>
      </c>
      <c r="M971" s="602">
        <v>2115455.4299999997</v>
      </c>
      <c r="N971" s="602">
        <v>0</v>
      </c>
      <c r="O971" s="602">
        <v>0</v>
      </c>
      <c r="P971" s="602">
        <v>0</v>
      </c>
      <c r="Q971" s="602">
        <v>0</v>
      </c>
    </row>
    <row r="972" spans="1:17" s="355" customFormat="1">
      <c r="A972" s="615"/>
      <c r="B972" s="393" t="s">
        <v>2472</v>
      </c>
      <c r="C972" s="393" t="s">
        <v>1210</v>
      </c>
      <c r="D972" s="394" t="s">
        <v>1211</v>
      </c>
      <c r="E972" s="393">
        <v>8</v>
      </c>
      <c r="F972" s="395">
        <v>2</v>
      </c>
      <c r="G972" s="395">
        <v>2</v>
      </c>
      <c r="H972" s="395">
        <v>1</v>
      </c>
      <c r="I972" s="395">
        <v>0</v>
      </c>
      <c r="J972" s="396" t="s">
        <v>2473</v>
      </c>
      <c r="K972" s="603">
        <v>0</v>
      </c>
      <c r="L972" s="603">
        <v>0</v>
      </c>
      <c r="M972" s="603">
        <v>0</v>
      </c>
      <c r="N972" s="603">
        <v>0</v>
      </c>
      <c r="O972" s="603">
        <v>0</v>
      </c>
      <c r="P972" s="603">
        <v>0</v>
      </c>
      <c r="Q972" s="603">
        <v>0</v>
      </c>
    </row>
    <row r="973" spans="1:17" s="355" customFormat="1">
      <c r="A973" s="616"/>
      <c r="B973" s="398" t="s">
        <v>2472</v>
      </c>
      <c r="C973" s="398" t="s">
        <v>1210</v>
      </c>
      <c r="D973" s="399" t="s">
        <v>1211</v>
      </c>
      <c r="E973" s="398">
        <v>8</v>
      </c>
      <c r="F973" s="400">
        <v>2</v>
      </c>
      <c r="G973" s="400">
        <v>2</v>
      </c>
      <c r="H973" s="400">
        <v>1</v>
      </c>
      <c r="I973" s="400">
        <v>1</v>
      </c>
      <c r="J973" s="406" t="s">
        <v>2473</v>
      </c>
      <c r="K973" s="604">
        <v>0</v>
      </c>
      <c r="L973" s="604">
        <v>0</v>
      </c>
      <c r="M973" s="604">
        <v>0</v>
      </c>
      <c r="N973" s="604">
        <v>0</v>
      </c>
      <c r="O973" s="588">
        <v>0</v>
      </c>
      <c r="P973" s="588">
        <v>0</v>
      </c>
      <c r="Q973" s="588">
        <v>0</v>
      </c>
    </row>
    <row r="974" spans="1:17" s="355" customFormat="1">
      <c r="A974" s="615"/>
      <c r="B974" s="393" t="s">
        <v>2474</v>
      </c>
      <c r="C974" s="393" t="s">
        <v>1212</v>
      </c>
      <c r="D974" s="394" t="s">
        <v>1213</v>
      </c>
      <c r="E974" s="393">
        <v>8</v>
      </c>
      <c r="F974" s="395">
        <v>2</v>
      </c>
      <c r="G974" s="395">
        <v>2</v>
      </c>
      <c r="H974" s="395">
        <v>2</v>
      </c>
      <c r="I974" s="395">
        <v>0</v>
      </c>
      <c r="J974" s="396" t="s">
        <v>2475</v>
      </c>
      <c r="K974" s="603">
        <v>0</v>
      </c>
      <c r="L974" s="603">
        <v>0</v>
      </c>
      <c r="M974" s="603">
        <v>0</v>
      </c>
      <c r="N974" s="603">
        <v>0</v>
      </c>
      <c r="O974" s="603">
        <v>0</v>
      </c>
      <c r="P974" s="603">
        <v>0</v>
      </c>
      <c r="Q974" s="603">
        <v>0</v>
      </c>
    </row>
    <row r="975" spans="1:17" s="355" customFormat="1">
      <c r="A975" s="616"/>
      <c r="B975" s="398" t="s">
        <v>2474</v>
      </c>
      <c r="C975" s="398" t="s">
        <v>1212</v>
      </c>
      <c r="D975" s="399" t="s">
        <v>1213</v>
      </c>
      <c r="E975" s="398">
        <v>8</v>
      </c>
      <c r="F975" s="400">
        <v>2</v>
      </c>
      <c r="G975" s="400">
        <v>2</v>
      </c>
      <c r="H975" s="400">
        <v>2</v>
      </c>
      <c r="I975" s="400">
        <v>1</v>
      </c>
      <c r="J975" s="406" t="s">
        <v>2475</v>
      </c>
      <c r="K975" s="604">
        <v>0</v>
      </c>
      <c r="L975" s="604">
        <v>0</v>
      </c>
      <c r="M975" s="604">
        <v>0</v>
      </c>
      <c r="N975" s="604">
        <v>0</v>
      </c>
      <c r="O975" s="588">
        <v>0</v>
      </c>
      <c r="P975" s="588">
        <v>0</v>
      </c>
      <c r="Q975" s="588">
        <v>0</v>
      </c>
    </row>
    <row r="976" spans="1:17" s="355" customFormat="1">
      <c r="A976" s="615"/>
      <c r="B976" s="393" t="s">
        <v>2476</v>
      </c>
      <c r="C976" s="393" t="s">
        <v>1214</v>
      </c>
      <c r="D976" s="394" t="s">
        <v>1215</v>
      </c>
      <c r="E976" s="393">
        <v>8</v>
      </c>
      <c r="F976" s="395">
        <v>2</v>
      </c>
      <c r="G976" s="395">
        <v>2</v>
      </c>
      <c r="H976" s="395">
        <v>3</v>
      </c>
      <c r="I976" s="395">
        <v>0</v>
      </c>
      <c r="J976" s="396" t="s">
        <v>2477</v>
      </c>
      <c r="K976" s="603">
        <v>1486312.5999999999</v>
      </c>
      <c r="L976" s="603">
        <v>0</v>
      </c>
      <c r="M976" s="603">
        <v>2115455.4299999997</v>
      </c>
      <c r="N976" s="603">
        <v>0</v>
      </c>
      <c r="O976" s="603">
        <v>0</v>
      </c>
      <c r="P976" s="603">
        <v>0</v>
      </c>
      <c r="Q976" s="603">
        <v>0</v>
      </c>
    </row>
    <row r="977" spans="1:17" s="355" customFormat="1" ht="25.5">
      <c r="A977" s="620" t="s">
        <v>350</v>
      </c>
      <c r="B977" s="420" t="s">
        <v>2478</v>
      </c>
      <c r="C977" s="420" t="s">
        <v>1220</v>
      </c>
      <c r="D977" s="405" t="s">
        <v>1221</v>
      </c>
      <c r="E977" s="420">
        <v>8</v>
      </c>
      <c r="F977" s="421">
        <v>2</v>
      </c>
      <c r="G977" s="421">
        <v>2</v>
      </c>
      <c r="H977" s="421">
        <v>3</v>
      </c>
      <c r="I977" s="421">
        <v>1</v>
      </c>
      <c r="J977" s="415" t="s">
        <v>2479</v>
      </c>
      <c r="K977" s="592">
        <v>0</v>
      </c>
      <c r="L977" s="592">
        <v>0</v>
      </c>
      <c r="M977" s="592">
        <v>0</v>
      </c>
      <c r="N977" s="592">
        <v>0</v>
      </c>
      <c r="O977" s="588">
        <v>0</v>
      </c>
      <c r="P977" s="588">
        <v>0</v>
      </c>
      <c r="Q977" s="588">
        <v>0</v>
      </c>
    </row>
    <row r="978" spans="1:17" s="355" customFormat="1" ht="25.5">
      <c r="A978" s="620" t="s">
        <v>350</v>
      </c>
      <c r="B978" s="420" t="s">
        <v>2480</v>
      </c>
      <c r="C978" s="420" t="s">
        <v>1218</v>
      </c>
      <c r="D978" s="405" t="s">
        <v>1219</v>
      </c>
      <c r="E978" s="420">
        <v>8</v>
      </c>
      <c r="F978" s="421">
        <v>2</v>
      </c>
      <c r="G978" s="421">
        <v>2</v>
      </c>
      <c r="H978" s="421">
        <v>3</v>
      </c>
      <c r="I978" s="421">
        <v>2</v>
      </c>
      <c r="J978" s="415" t="s">
        <v>2481</v>
      </c>
      <c r="K978" s="592">
        <v>0</v>
      </c>
      <c r="L978" s="592">
        <v>0</v>
      </c>
      <c r="M978" s="592">
        <v>0</v>
      </c>
      <c r="N978" s="592">
        <v>0</v>
      </c>
      <c r="O978" s="588">
        <v>0</v>
      </c>
      <c r="P978" s="588">
        <v>0</v>
      </c>
      <c r="Q978" s="588">
        <v>0</v>
      </c>
    </row>
    <row r="979" spans="1:17" s="355" customFormat="1">
      <c r="A979" s="620" t="s">
        <v>419</v>
      </c>
      <c r="B979" s="420" t="s">
        <v>2482</v>
      </c>
      <c r="C979" s="420" t="s">
        <v>1224</v>
      </c>
      <c r="D979" s="405" t="s">
        <v>1225</v>
      </c>
      <c r="E979" s="420">
        <v>8</v>
      </c>
      <c r="F979" s="421">
        <v>2</v>
      </c>
      <c r="G979" s="421">
        <v>2</v>
      </c>
      <c r="H979" s="421">
        <v>3</v>
      </c>
      <c r="I979" s="421">
        <v>3</v>
      </c>
      <c r="J979" s="415" t="s">
        <v>2483</v>
      </c>
      <c r="K979" s="592">
        <v>0</v>
      </c>
      <c r="L979" s="592">
        <v>0</v>
      </c>
      <c r="M979" s="592">
        <v>0</v>
      </c>
      <c r="N979" s="592">
        <v>0</v>
      </c>
      <c r="O979" s="588">
        <v>0</v>
      </c>
      <c r="P979" s="588">
        <v>0</v>
      </c>
      <c r="Q979" s="588">
        <v>0</v>
      </c>
    </row>
    <row r="980" spans="1:17" s="355" customFormat="1" ht="25.5">
      <c r="A980" s="620"/>
      <c r="B980" s="420" t="s">
        <v>2484</v>
      </c>
      <c r="C980" s="420" t="s">
        <v>1228</v>
      </c>
      <c r="D980" s="405" t="s">
        <v>1229</v>
      </c>
      <c r="E980" s="420">
        <v>8</v>
      </c>
      <c r="F980" s="421">
        <v>2</v>
      </c>
      <c r="G980" s="421">
        <v>2</v>
      </c>
      <c r="H980" s="421">
        <v>3</v>
      </c>
      <c r="I980" s="421">
        <v>4</v>
      </c>
      <c r="J980" s="415" t="s">
        <v>2485</v>
      </c>
      <c r="K980" s="650">
        <v>7814.82</v>
      </c>
      <c r="L980" s="592">
        <v>0</v>
      </c>
      <c r="M980" s="592">
        <v>0</v>
      </c>
      <c r="N980" s="650">
        <v>0</v>
      </c>
      <c r="O980" s="588">
        <v>0</v>
      </c>
      <c r="P980" s="588">
        <v>0</v>
      </c>
      <c r="Q980" s="588">
        <v>0</v>
      </c>
    </row>
    <row r="981" spans="1:17" s="355" customFormat="1" ht="25.5">
      <c r="A981" s="620"/>
      <c r="B981" s="420" t="s">
        <v>2484</v>
      </c>
      <c r="C981" s="420" t="s">
        <v>1228</v>
      </c>
      <c r="D981" s="405" t="s">
        <v>1229</v>
      </c>
      <c r="E981" s="420">
        <v>8</v>
      </c>
      <c r="F981" s="421">
        <v>2</v>
      </c>
      <c r="G981" s="421">
        <v>2</v>
      </c>
      <c r="H981" s="421">
        <v>3</v>
      </c>
      <c r="I981" s="421">
        <v>5</v>
      </c>
      <c r="J981" s="415" t="s">
        <v>2486</v>
      </c>
      <c r="K981" s="592">
        <v>0</v>
      </c>
      <c r="L981" s="592">
        <v>0</v>
      </c>
      <c r="M981" s="592">
        <v>0</v>
      </c>
      <c r="N981" s="592">
        <v>0</v>
      </c>
      <c r="O981" s="588">
        <v>0</v>
      </c>
      <c r="P981" s="588">
        <v>0</v>
      </c>
      <c r="Q981" s="588">
        <v>0</v>
      </c>
    </row>
    <row r="982" spans="1:17" s="355" customFormat="1" ht="25.5">
      <c r="A982" s="620"/>
      <c r="B982" s="420" t="s">
        <v>2487</v>
      </c>
      <c r="C982" s="420" t="s">
        <v>1230</v>
      </c>
      <c r="D982" s="405" t="s">
        <v>1231</v>
      </c>
      <c r="E982" s="420">
        <v>8</v>
      </c>
      <c r="F982" s="421">
        <v>2</v>
      </c>
      <c r="G982" s="421">
        <v>2</v>
      </c>
      <c r="H982" s="421">
        <v>3</v>
      </c>
      <c r="I982" s="421">
        <v>6</v>
      </c>
      <c r="J982" s="415" t="s">
        <v>2488</v>
      </c>
      <c r="K982" s="592">
        <v>0</v>
      </c>
      <c r="L982" s="592">
        <v>0</v>
      </c>
      <c r="M982" s="592">
        <v>0</v>
      </c>
      <c r="N982" s="592">
        <v>0</v>
      </c>
      <c r="O982" s="588">
        <v>0</v>
      </c>
      <c r="P982" s="588">
        <v>0</v>
      </c>
      <c r="Q982" s="588">
        <v>0</v>
      </c>
    </row>
    <row r="983" spans="1:17" s="355" customFormat="1" ht="25.5">
      <c r="A983" s="620"/>
      <c r="B983" s="420" t="s">
        <v>2487</v>
      </c>
      <c r="C983" s="420" t="s">
        <v>1230</v>
      </c>
      <c r="D983" s="405" t="s">
        <v>1231</v>
      </c>
      <c r="E983" s="420">
        <v>8</v>
      </c>
      <c r="F983" s="421">
        <v>2</v>
      </c>
      <c r="G983" s="421">
        <v>2</v>
      </c>
      <c r="H983" s="421">
        <v>3</v>
      </c>
      <c r="I983" s="421">
        <v>7</v>
      </c>
      <c r="J983" s="415" t="s">
        <v>2489</v>
      </c>
      <c r="K983" s="592">
        <v>0</v>
      </c>
      <c r="L983" s="592">
        <v>0</v>
      </c>
      <c r="M983" s="592">
        <v>0</v>
      </c>
      <c r="N983" s="592">
        <v>0</v>
      </c>
      <c r="O983" s="588">
        <v>0</v>
      </c>
      <c r="P983" s="588">
        <v>0</v>
      </c>
      <c r="Q983" s="588">
        <v>0</v>
      </c>
    </row>
    <row r="984" spans="1:17" s="355" customFormat="1" ht="25.5">
      <c r="A984" s="620"/>
      <c r="B984" s="420" t="s">
        <v>2490</v>
      </c>
      <c r="C984" s="420" t="s">
        <v>1232</v>
      </c>
      <c r="D984" s="405" t="s">
        <v>1233</v>
      </c>
      <c r="E984" s="420">
        <v>8</v>
      </c>
      <c r="F984" s="421">
        <v>2</v>
      </c>
      <c r="G984" s="421">
        <v>2</v>
      </c>
      <c r="H984" s="421">
        <v>3</v>
      </c>
      <c r="I984" s="421">
        <v>8</v>
      </c>
      <c r="J984" s="415" t="s">
        <v>2491</v>
      </c>
      <c r="K984" s="592">
        <v>0</v>
      </c>
      <c r="L984" s="592">
        <v>0</v>
      </c>
      <c r="M984" s="592">
        <v>0</v>
      </c>
      <c r="N984" s="592">
        <v>0</v>
      </c>
      <c r="O984" s="588">
        <v>0</v>
      </c>
      <c r="P984" s="588">
        <v>0</v>
      </c>
      <c r="Q984" s="588">
        <v>0</v>
      </c>
    </row>
    <row r="985" spans="1:17" s="355" customFormat="1">
      <c r="A985" s="620"/>
      <c r="B985" s="420" t="s">
        <v>2490</v>
      </c>
      <c r="C985" s="420" t="s">
        <v>1232</v>
      </c>
      <c r="D985" s="405" t="s">
        <v>1233</v>
      </c>
      <c r="E985" s="420">
        <v>8</v>
      </c>
      <c r="F985" s="421">
        <v>2</v>
      </c>
      <c r="G985" s="421">
        <v>2</v>
      </c>
      <c r="H985" s="421">
        <v>3</v>
      </c>
      <c r="I985" s="421">
        <v>9</v>
      </c>
      <c r="J985" s="415" t="s">
        <v>2492</v>
      </c>
      <c r="K985" s="592">
        <v>6026.96</v>
      </c>
      <c r="L985" s="592">
        <v>0</v>
      </c>
      <c r="M985" s="592">
        <v>0</v>
      </c>
      <c r="N985" s="592">
        <v>0</v>
      </c>
      <c r="O985" s="588">
        <v>0</v>
      </c>
      <c r="P985" s="588">
        <v>0</v>
      </c>
      <c r="Q985" s="588">
        <v>0</v>
      </c>
    </row>
    <row r="986" spans="1:17" s="355" customFormat="1" ht="25.5">
      <c r="A986" s="620"/>
      <c r="B986" s="420" t="s">
        <v>2493</v>
      </c>
      <c r="C986" s="420" t="s">
        <v>1234</v>
      </c>
      <c r="D986" s="405" t="s">
        <v>1235</v>
      </c>
      <c r="E986" s="420">
        <v>8</v>
      </c>
      <c r="F986" s="421">
        <v>2</v>
      </c>
      <c r="G986" s="421">
        <v>2</v>
      </c>
      <c r="H986" s="421">
        <v>3</v>
      </c>
      <c r="I986" s="421">
        <v>10</v>
      </c>
      <c r="J986" s="415" t="s">
        <v>2494</v>
      </c>
      <c r="K986" s="592">
        <v>0</v>
      </c>
      <c r="L986" s="592">
        <v>0</v>
      </c>
      <c r="M986" s="592">
        <v>0</v>
      </c>
      <c r="N986" s="592">
        <v>0</v>
      </c>
      <c r="O986" s="588">
        <v>0</v>
      </c>
      <c r="P986" s="588">
        <v>0</v>
      </c>
      <c r="Q986" s="588">
        <v>0</v>
      </c>
    </row>
    <row r="987" spans="1:17" s="355" customFormat="1" ht="25.5">
      <c r="A987" s="620"/>
      <c r="B987" s="420" t="s">
        <v>2493</v>
      </c>
      <c r="C987" s="420" t="s">
        <v>1234</v>
      </c>
      <c r="D987" s="405" t="s">
        <v>1235</v>
      </c>
      <c r="E987" s="420">
        <v>8</v>
      </c>
      <c r="F987" s="421">
        <v>2</v>
      </c>
      <c r="G987" s="421">
        <v>2</v>
      </c>
      <c r="H987" s="421">
        <v>3</v>
      </c>
      <c r="I987" s="421">
        <v>11</v>
      </c>
      <c r="J987" s="415" t="s">
        <v>2495</v>
      </c>
      <c r="K987" s="592">
        <v>0</v>
      </c>
      <c r="L987" s="592">
        <v>0</v>
      </c>
      <c r="M987" s="592">
        <v>0</v>
      </c>
      <c r="N987" s="592">
        <v>0</v>
      </c>
      <c r="O987" s="588">
        <v>0</v>
      </c>
      <c r="P987" s="588">
        <v>0</v>
      </c>
      <c r="Q987" s="588">
        <v>0</v>
      </c>
    </row>
    <row r="988" spans="1:17" s="355" customFormat="1" ht="25.5">
      <c r="A988" s="620"/>
      <c r="B988" s="420" t="s">
        <v>2493</v>
      </c>
      <c r="C988" s="420" t="s">
        <v>1234</v>
      </c>
      <c r="D988" s="405" t="s">
        <v>1235</v>
      </c>
      <c r="E988" s="420">
        <v>8</v>
      </c>
      <c r="F988" s="421">
        <v>2</v>
      </c>
      <c r="G988" s="421">
        <v>2</v>
      </c>
      <c r="H988" s="421">
        <v>3</v>
      </c>
      <c r="I988" s="421">
        <v>12</v>
      </c>
      <c r="J988" s="415" t="s">
        <v>2496</v>
      </c>
      <c r="K988" s="592">
        <v>0</v>
      </c>
      <c r="L988" s="592">
        <v>0</v>
      </c>
      <c r="M988" s="592">
        <v>0</v>
      </c>
      <c r="N988" s="592">
        <v>0</v>
      </c>
      <c r="O988" s="588">
        <v>0</v>
      </c>
      <c r="P988" s="588">
        <v>0</v>
      </c>
      <c r="Q988" s="588">
        <v>0</v>
      </c>
    </row>
    <row r="989" spans="1:17" s="355" customFormat="1" ht="25.5">
      <c r="A989" s="620"/>
      <c r="B989" s="420" t="s">
        <v>2493</v>
      </c>
      <c r="C989" s="420" t="s">
        <v>1234</v>
      </c>
      <c r="D989" s="405" t="s">
        <v>1235</v>
      </c>
      <c r="E989" s="420">
        <v>8</v>
      </c>
      <c r="F989" s="421">
        <v>2</v>
      </c>
      <c r="G989" s="421">
        <v>2</v>
      </c>
      <c r="H989" s="421">
        <v>3</v>
      </c>
      <c r="I989" s="421">
        <v>13</v>
      </c>
      <c r="J989" s="415" t="s">
        <v>2497</v>
      </c>
      <c r="K989" s="592">
        <v>0</v>
      </c>
      <c r="L989" s="592">
        <v>0</v>
      </c>
      <c r="M989" s="592">
        <v>0</v>
      </c>
      <c r="N989" s="592">
        <v>0</v>
      </c>
      <c r="O989" s="588">
        <v>0</v>
      </c>
      <c r="P989" s="588">
        <v>0</v>
      </c>
      <c r="Q989" s="588">
        <v>0</v>
      </c>
    </row>
    <row r="990" spans="1:17" s="355" customFormat="1" ht="25.5">
      <c r="A990" s="620"/>
      <c r="B990" s="420" t="s">
        <v>2498</v>
      </c>
      <c r="C990" s="420" t="s">
        <v>1236</v>
      </c>
      <c r="D990" s="405" t="s">
        <v>1237</v>
      </c>
      <c r="E990" s="420">
        <v>8</v>
      </c>
      <c r="F990" s="421">
        <v>2</v>
      </c>
      <c r="G990" s="421">
        <v>2</v>
      </c>
      <c r="H990" s="421">
        <v>3</v>
      </c>
      <c r="I990" s="421">
        <v>14</v>
      </c>
      <c r="J990" s="415" t="s">
        <v>2499</v>
      </c>
      <c r="K990" s="592">
        <v>0</v>
      </c>
      <c r="L990" s="592">
        <v>0</v>
      </c>
      <c r="M990" s="592">
        <v>0</v>
      </c>
      <c r="N990" s="592">
        <v>0</v>
      </c>
      <c r="O990" s="588">
        <v>0</v>
      </c>
      <c r="P990" s="588">
        <v>0</v>
      </c>
      <c r="Q990" s="588">
        <v>0</v>
      </c>
    </row>
    <row r="991" spans="1:17" s="355" customFormat="1" ht="25.5">
      <c r="A991" s="620"/>
      <c r="B991" s="420" t="s">
        <v>2500</v>
      </c>
      <c r="C991" s="420" t="s">
        <v>1238</v>
      </c>
      <c r="D991" s="405" t="s">
        <v>1239</v>
      </c>
      <c r="E991" s="420">
        <v>8</v>
      </c>
      <c r="F991" s="421">
        <v>2</v>
      </c>
      <c r="G991" s="421">
        <v>2</v>
      </c>
      <c r="H991" s="421">
        <v>3</v>
      </c>
      <c r="I991" s="421">
        <v>15</v>
      </c>
      <c r="J991" s="415" t="s">
        <v>2501</v>
      </c>
      <c r="K991" s="592">
        <v>0</v>
      </c>
      <c r="L991" s="592">
        <v>0</v>
      </c>
      <c r="M991" s="592">
        <v>0</v>
      </c>
      <c r="N991" s="592">
        <v>0</v>
      </c>
      <c r="O991" s="588">
        <v>0</v>
      </c>
      <c r="P991" s="588">
        <v>0</v>
      </c>
      <c r="Q991" s="588">
        <v>0</v>
      </c>
    </row>
    <row r="992" spans="1:17" s="355" customFormat="1">
      <c r="A992" s="620"/>
      <c r="B992" s="420" t="s">
        <v>2502</v>
      </c>
      <c r="C992" s="420" t="s">
        <v>1240</v>
      </c>
      <c r="D992" s="405" t="s">
        <v>1241</v>
      </c>
      <c r="E992" s="420">
        <v>8</v>
      </c>
      <c r="F992" s="421">
        <v>2</v>
      </c>
      <c r="G992" s="421">
        <v>2</v>
      </c>
      <c r="H992" s="421">
        <v>3</v>
      </c>
      <c r="I992" s="421">
        <v>16</v>
      </c>
      <c r="J992" s="415" t="s">
        <v>2503</v>
      </c>
      <c r="K992" s="592">
        <v>1401888.66</v>
      </c>
      <c r="L992" s="592">
        <v>0</v>
      </c>
      <c r="M992" s="592">
        <v>723881.97</v>
      </c>
      <c r="N992" s="592">
        <v>0</v>
      </c>
      <c r="O992" s="588">
        <v>0</v>
      </c>
      <c r="P992" s="588">
        <v>0</v>
      </c>
      <c r="Q992" s="588">
        <v>0</v>
      </c>
    </row>
    <row r="993" spans="1:18" s="355" customFormat="1">
      <c r="A993" s="620"/>
      <c r="B993" s="420" t="s">
        <v>2504</v>
      </c>
      <c r="C993" s="420" t="s">
        <v>1242</v>
      </c>
      <c r="D993" s="405" t="s">
        <v>1243</v>
      </c>
      <c r="E993" s="420">
        <v>8</v>
      </c>
      <c r="F993" s="421">
        <v>2</v>
      </c>
      <c r="G993" s="421">
        <v>2</v>
      </c>
      <c r="H993" s="421">
        <v>3</v>
      </c>
      <c r="I993" s="421">
        <v>17</v>
      </c>
      <c r="J993" s="415" t="s">
        <v>2505</v>
      </c>
      <c r="K993" s="592">
        <v>70582.16</v>
      </c>
      <c r="L993" s="592">
        <v>0</v>
      </c>
      <c r="M993" s="592">
        <v>1391573.46</v>
      </c>
      <c r="N993" s="592">
        <v>0</v>
      </c>
      <c r="O993" s="588">
        <v>0</v>
      </c>
      <c r="P993" s="588">
        <v>0</v>
      </c>
      <c r="Q993" s="588">
        <v>0</v>
      </c>
    </row>
    <row r="994" spans="1:18" s="355" customFormat="1">
      <c r="A994" s="615"/>
      <c r="B994" s="393" t="s">
        <v>2506</v>
      </c>
      <c r="C994" s="393" t="s">
        <v>1244</v>
      </c>
      <c r="D994" s="394" t="s">
        <v>1245</v>
      </c>
      <c r="E994" s="393">
        <v>8</v>
      </c>
      <c r="F994" s="395">
        <v>2</v>
      </c>
      <c r="G994" s="395">
        <v>2</v>
      </c>
      <c r="H994" s="395">
        <v>4</v>
      </c>
      <c r="I994" s="395">
        <v>0</v>
      </c>
      <c r="J994" s="396" t="s">
        <v>2507</v>
      </c>
      <c r="K994" s="603">
        <v>0</v>
      </c>
      <c r="L994" s="603">
        <v>0</v>
      </c>
      <c r="M994" s="603">
        <v>0</v>
      </c>
      <c r="N994" s="603">
        <v>0</v>
      </c>
      <c r="O994" s="603">
        <v>0</v>
      </c>
      <c r="P994" s="603">
        <v>0</v>
      </c>
      <c r="Q994" s="603">
        <v>0</v>
      </c>
    </row>
    <row r="995" spans="1:18" s="355" customFormat="1">
      <c r="A995" s="616" t="s">
        <v>350</v>
      </c>
      <c r="B995" s="398" t="s">
        <v>2508</v>
      </c>
      <c r="C995" s="398" t="s">
        <v>1246</v>
      </c>
      <c r="D995" s="399" t="s">
        <v>1247</v>
      </c>
      <c r="E995" s="398">
        <v>8</v>
      </c>
      <c r="F995" s="400">
        <v>2</v>
      </c>
      <c r="G995" s="400">
        <v>2</v>
      </c>
      <c r="H995" s="400">
        <v>4</v>
      </c>
      <c r="I995" s="400">
        <v>1</v>
      </c>
      <c r="J995" s="406" t="s">
        <v>2509</v>
      </c>
      <c r="K995" s="604">
        <v>0</v>
      </c>
      <c r="L995" s="604">
        <v>0</v>
      </c>
      <c r="M995" s="604">
        <v>0</v>
      </c>
      <c r="N995" s="604">
        <v>0</v>
      </c>
      <c r="O995" s="588">
        <v>0</v>
      </c>
      <c r="P995" s="588">
        <v>0</v>
      </c>
      <c r="Q995" s="588">
        <v>0</v>
      </c>
    </row>
    <row r="996" spans="1:18" s="355" customFormat="1">
      <c r="A996" s="620" t="s">
        <v>419</v>
      </c>
      <c r="B996" s="420" t="s">
        <v>2510</v>
      </c>
      <c r="C996" s="420" t="s">
        <v>1250</v>
      </c>
      <c r="D996" s="405" t="s">
        <v>1251</v>
      </c>
      <c r="E996" s="420">
        <v>8</v>
      </c>
      <c r="F996" s="421">
        <v>2</v>
      </c>
      <c r="G996" s="421">
        <v>2</v>
      </c>
      <c r="H996" s="421">
        <v>4</v>
      </c>
      <c r="I996" s="421">
        <v>2</v>
      </c>
      <c r="J996" s="415" t="s">
        <v>2511</v>
      </c>
      <c r="K996" s="592">
        <v>0</v>
      </c>
      <c r="L996" s="592">
        <v>0</v>
      </c>
      <c r="M996" s="592">
        <v>0</v>
      </c>
      <c r="N996" s="592">
        <v>0</v>
      </c>
      <c r="O996" s="588">
        <v>0</v>
      </c>
      <c r="P996" s="588">
        <v>0</v>
      </c>
      <c r="Q996" s="588">
        <v>0</v>
      </c>
    </row>
    <row r="997" spans="1:18" s="355" customFormat="1">
      <c r="A997" s="620"/>
      <c r="B997" s="420" t="s">
        <v>2512</v>
      </c>
      <c r="C997" s="420" t="s">
        <v>1252</v>
      </c>
      <c r="D997" s="405" t="s">
        <v>1253</v>
      </c>
      <c r="E997" s="420">
        <v>8</v>
      </c>
      <c r="F997" s="421">
        <v>2</v>
      </c>
      <c r="G997" s="421">
        <v>2</v>
      </c>
      <c r="H997" s="421">
        <v>4</v>
      </c>
      <c r="I997" s="421">
        <v>3</v>
      </c>
      <c r="J997" s="415" t="s">
        <v>2513</v>
      </c>
      <c r="K997" s="592">
        <v>0</v>
      </c>
      <c r="L997" s="592">
        <v>0</v>
      </c>
      <c r="M997" s="592">
        <v>0</v>
      </c>
      <c r="N997" s="592">
        <v>0</v>
      </c>
      <c r="O997" s="588">
        <v>0</v>
      </c>
      <c r="P997" s="588">
        <v>0</v>
      </c>
      <c r="Q997" s="588">
        <v>0</v>
      </c>
    </row>
    <row r="998" spans="1:18" ht="25.5">
      <c r="A998" s="620"/>
      <c r="B998" s="420" t="s">
        <v>2514</v>
      </c>
      <c r="C998" s="420" t="s">
        <v>1254</v>
      </c>
      <c r="D998" s="405" t="s">
        <v>1255</v>
      </c>
      <c r="E998" s="420">
        <v>8</v>
      </c>
      <c r="F998" s="421">
        <v>2</v>
      </c>
      <c r="G998" s="421">
        <v>2</v>
      </c>
      <c r="H998" s="421">
        <v>4</v>
      </c>
      <c r="I998" s="421">
        <v>4</v>
      </c>
      <c r="J998" s="415" t="s">
        <v>2515</v>
      </c>
      <c r="K998" s="592">
        <v>0</v>
      </c>
      <c r="L998" s="592">
        <v>0</v>
      </c>
      <c r="M998" s="592">
        <v>0</v>
      </c>
      <c r="N998" s="592">
        <v>0</v>
      </c>
      <c r="O998" s="588">
        <v>0</v>
      </c>
      <c r="P998" s="588">
        <v>0</v>
      </c>
      <c r="Q998" s="588">
        <v>0</v>
      </c>
    </row>
    <row r="999" spans="1:18" ht="25.5">
      <c r="A999" s="620"/>
      <c r="B999" s="420" t="s">
        <v>2516</v>
      </c>
      <c r="C999" s="420" t="s">
        <v>1256</v>
      </c>
      <c r="D999" s="405" t="s">
        <v>1257</v>
      </c>
      <c r="E999" s="420">
        <v>8</v>
      </c>
      <c r="F999" s="421">
        <v>2</v>
      </c>
      <c r="G999" s="421">
        <v>2</v>
      </c>
      <c r="H999" s="421">
        <v>4</v>
      </c>
      <c r="I999" s="421">
        <v>5</v>
      </c>
      <c r="J999" s="415" t="s">
        <v>2517</v>
      </c>
      <c r="K999" s="592">
        <v>0</v>
      </c>
      <c r="L999" s="592">
        <v>0</v>
      </c>
      <c r="M999" s="592">
        <v>0</v>
      </c>
      <c r="N999" s="592">
        <v>0</v>
      </c>
      <c r="O999" s="588">
        <v>0</v>
      </c>
      <c r="P999" s="588">
        <v>0</v>
      </c>
      <c r="Q999" s="588">
        <v>0</v>
      </c>
    </row>
    <row r="1000" spans="1:18" ht="25.5">
      <c r="A1000" s="620"/>
      <c r="B1000" s="420" t="s">
        <v>2518</v>
      </c>
      <c r="C1000" s="420" t="s">
        <v>1258</v>
      </c>
      <c r="D1000" s="405" t="s">
        <v>1259</v>
      </c>
      <c r="E1000" s="420">
        <v>8</v>
      </c>
      <c r="F1000" s="421">
        <v>2</v>
      </c>
      <c r="G1000" s="421">
        <v>2</v>
      </c>
      <c r="H1000" s="421">
        <v>4</v>
      </c>
      <c r="I1000" s="421">
        <v>6</v>
      </c>
      <c r="J1000" s="415" t="s">
        <v>2519</v>
      </c>
      <c r="K1000" s="592">
        <v>0</v>
      </c>
      <c r="L1000" s="592">
        <v>0</v>
      </c>
      <c r="M1000" s="592">
        <v>0</v>
      </c>
      <c r="N1000" s="592">
        <v>0</v>
      </c>
      <c r="O1000" s="588">
        <v>0</v>
      </c>
      <c r="P1000" s="588">
        <v>0</v>
      </c>
      <c r="Q1000" s="588">
        <v>0</v>
      </c>
    </row>
    <row r="1001" spans="1:18">
      <c r="A1001" s="620"/>
      <c r="B1001" s="420" t="s">
        <v>2520</v>
      </c>
      <c r="C1001" s="420" t="s">
        <v>1260</v>
      </c>
      <c r="D1001" s="405" t="s">
        <v>1261</v>
      </c>
      <c r="E1001" s="420">
        <v>8</v>
      </c>
      <c r="F1001" s="421">
        <v>2</v>
      </c>
      <c r="G1001" s="421">
        <v>2</v>
      </c>
      <c r="H1001" s="421">
        <v>4</v>
      </c>
      <c r="I1001" s="421">
        <v>7</v>
      </c>
      <c r="J1001" s="415" t="s">
        <v>2521</v>
      </c>
      <c r="K1001" s="592">
        <v>0</v>
      </c>
      <c r="L1001" s="592">
        <v>0</v>
      </c>
      <c r="M1001" s="592">
        <v>0</v>
      </c>
      <c r="N1001" s="592">
        <v>0</v>
      </c>
      <c r="O1001" s="588">
        <v>0</v>
      </c>
      <c r="P1001" s="588">
        <v>0</v>
      </c>
      <c r="Q1001" s="588">
        <v>0</v>
      </c>
    </row>
    <row r="1002" spans="1:18">
      <c r="A1002" s="620"/>
      <c r="B1002" s="420" t="s">
        <v>2522</v>
      </c>
      <c r="C1002" s="420" t="s">
        <v>1262</v>
      </c>
      <c r="D1002" s="405" t="s">
        <v>1263</v>
      </c>
      <c r="E1002" s="420">
        <v>8</v>
      </c>
      <c r="F1002" s="421">
        <v>2</v>
      </c>
      <c r="G1002" s="421">
        <v>2</v>
      </c>
      <c r="H1002" s="421">
        <v>4</v>
      </c>
      <c r="I1002" s="421">
        <v>8</v>
      </c>
      <c r="J1002" s="415" t="s">
        <v>2523</v>
      </c>
      <c r="K1002" s="592">
        <v>0</v>
      </c>
      <c r="L1002" s="592">
        <v>0</v>
      </c>
      <c r="M1002" s="592">
        <v>0</v>
      </c>
      <c r="N1002" s="592">
        <v>0</v>
      </c>
      <c r="O1002" s="588">
        <v>0</v>
      </c>
      <c r="P1002" s="588">
        <v>0</v>
      </c>
      <c r="Q1002" s="588">
        <v>0</v>
      </c>
    </row>
    <row r="1003" spans="1:18">
      <c r="A1003" s="615"/>
      <c r="B1003" s="393" t="s">
        <v>2524</v>
      </c>
      <c r="C1003" s="393" t="s">
        <v>1264</v>
      </c>
      <c r="D1003" s="394" t="s">
        <v>1265</v>
      </c>
      <c r="E1003" s="393">
        <v>8</v>
      </c>
      <c r="F1003" s="395">
        <v>2</v>
      </c>
      <c r="G1003" s="395">
        <v>2</v>
      </c>
      <c r="H1003" s="395">
        <v>5</v>
      </c>
      <c r="I1003" s="395">
        <v>0</v>
      </c>
      <c r="J1003" s="396" t="s">
        <v>288</v>
      </c>
      <c r="K1003" s="603">
        <v>0</v>
      </c>
      <c r="L1003" s="603">
        <v>0</v>
      </c>
      <c r="M1003" s="603">
        <v>0</v>
      </c>
      <c r="N1003" s="603">
        <v>0</v>
      </c>
      <c r="O1003" s="603">
        <v>0</v>
      </c>
      <c r="P1003" s="603">
        <v>0</v>
      </c>
      <c r="Q1003" s="603">
        <v>0</v>
      </c>
    </row>
    <row r="1004" spans="1:18">
      <c r="A1004" s="616"/>
      <c r="B1004" s="398" t="s">
        <v>2524</v>
      </c>
      <c r="C1004" s="398" t="s">
        <v>1264</v>
      </c>
      <c r="D1004" s="399" t="s">
        <v>1265</v>
      </c>
      <c r="E1004" s="398">
        <v>8</v>
      </c>
      <c r="F1004" s="400">
        <v>2</v>
      </c>
      <c r="G1004" s="400">
        <v>2</v>
      </c>
      <c r="H1004" s="400">
        <v>5</v>
      </c>
      <c r="I1004" s="400">
        <v>1</v>
      </c>
      <c r="J1004" s="406" t="s">
        <v>288</v>
      </c>
      <c r="K1004" s="604">
        <v>0</v>
      </c>
      <c r="L1004" s="604">
        <v>0</v>
      </c>
      <c r="M1004" s="604">
        <v>0</v>
      </c>
      <c r="N1004" s="604">
        <v>0</v>
      </c>
      <c r="O1004" s="588">
        <v>0</v>
      </c>
      <c r="P1004" s="588">
        <v>0</v>
      </c>
      <c r="Q1004" s="588">
        <v>0</v>
      </c>
    </row>
    <row r="1005" spans="1:18">
      <c r="A1005" s="616"/>
      <c r="B1005" s="398"/>
      <c r="C1005" s="398"/>
      <c r="D1005" s="399"/>
      <c r="E1005" s="398"/>
      <c r="F1005" s="400"/>
      <c r="G1005" s="400"/>
      <c r="H1005" s="400"/>
      <c r="I1005" s="400"/>
      <c r="J1005" s="406"/>
      <c r="K1005" s="604">
        <v>0</v>
      </c>
      <c r="L1005" s="604">
        <v>0</v>
      </c>
      <c r="M1005" s="604">
        <v>0</v>
      </c>
      <c r="N1005" s="604">
        <v>0</v>
      </c>
      <c r="O1005" s="588"/>
      <c r="P1005" s="588"/>
      <c r="Q1005" s="588">
        <v>0</v>
      </c>
    </row>
    <row r="1006" spans="1:18" ht="14.25">
      <c r="A1006" s="616"/>
      <c r="B1006" s="398"/>
      <c r="C1006" s="398"/>
      <c r="D1006" s="399"/>
      <c r="E1006" s="430" t="s">
        <v>2525</v>
      </c>
      <c r="F1006" s="431"/>
      <c r="G1006" s="431"/>
      <c r="H1006" s="431"/>
      <c r="I1006" s="431"/>
      <c r="J1006" s="432"/>
      <c r="K1006" s="596">
        <v>190768.82000000007</v>
      </c>
      <c r="L1006" s="596">
        <v>0</v>
      </c>
      <c r="M1006" s="596">
        <v>85642.800000000279</v>
      </c>
      <c r="N1006" s="596">
        <v>0</v>
      </c>
      <c r="O1006" s="596">
        <v>0</v>
      </c>
      <c r="P1006" s="596">
        <v>0</v>
      </c>
      <c r="Q1006" s="596">
        <v>0</v>
      </c>
    </row>
    <row r="1007" spans="1:18" s="355" customFormat="1" ht="15">
      <c r="A1007" s="622"/>
      <c r="B1007" s="436"/>
      <c r="C1007" s="436"/>
      <c r="D1007" s="405"/>
      <c r="E1007" s="441"/>
      <c r="F1007" s="442"/>
      <c r="G1007" s="442"/>
      <c r="H1007" s="442"/>
      <c r="I1007" s="442"/>
      <c r="J1007" s="443"/>
      <c r="K1007" s="599">
        <v>0</v>
      </c>
      <c r="L1007" s="599">
        <v>0</v>
      </c>
      <c r="M1007" s="599">
        <v>0</v>
      </c>
      <c r="N1007" s="599">
        <v>0</v>
      </c>
      <c r="O1007" s="445"/>
      <c r="P1007" s="445"/>
      <c r="Q1007" s="445">
        <v>0</v>
      </c>
    </row>
    <row r="1008" spans="1:18">
      <c r="A1008" s="612"/>
      <c r="B1008" s="376"/>
      <c r="C1008" s="376" t="s">
        <v>2526</v>
      </c>
      <c r="D1008" s="377" t="s">
        <v>2527</v>
      </c>
      <c r="E1008" s="376">
        <v>9</v>
      </c>
      <c r="F1008" s="378">
        <v>0</v>
      </c>
      <c r="G1008" s="378">
        <v>0</v>
      </c>
      <c r="H1008" s="378">
        <v>0</v>
      </c>
      <c r="I1008" s="378">
        <v>0</v>
      </c>
      <c r="J1008" s="379" t="s">
        <v>2528</v>
      </c>
      <c r="K1008" s="584">
        <v>6167045.0099999998</v>
      </c>
      <c r="L1008" s="584">
        <v>5991172</v>
      </c>
      <c r="M1008" s="584">
        <v>6147017.9702363648</v>
      </c>
      <c r="N1008" s="584">
        <v>6147018</v>
      </c>
      <c r="O1008" s="584">
        <v>6269958.3600000003</v>
      </c>
      <c r="P1008" s="584">
        <v>6395357.5272000004</v>
      </c>
      <c r="Q1008" s="584">
        <v>0</v>
      </c>
      <c r="R1008" s="361">
        <v>6147018</v>
      </c>
    </row>
    <row r="1009" spans="1:17">
      <c r="A1009" s="619"/>
      <c r="B1009" s="383" t="s">
        <v>2529</v>
      </c>
      <c r="C1009" s="383" t="s">
        <v>1270</v>
      </c>
      <c r="D1009" s="382" t="s">
        <v>1271</v>
      </c>
      <c r="E1009" s="383">
        <v>9</v>
      </c>
      <c r="F1009" s="384">
        <v>1</v>
      </c>
      <c r="G1009" s="384">
        <v>0</v>
      </c>
      <c r="H1009" s="384">
        <v>0</v>
      </c>
      <c r="I1009" s="384">
        <v>0</v>
      </c>
      <c r="J1009" s="385" t="s">
        <v>292</v>
      </c>
      <c r="K1009" s="601">
        <v>6167045.0099999998</v>
      </c>
      <c r="L1009" s="601">
        <v>5841172</v>
      </c>
      <c r="M1009" s="601">
        <v>6147017.9702363648</v>
      </c>
      <c r="N1009" s="601">
        <v>6147018</v>
      </c>
      <c r="O1009" s="601">
        <v>6269958.3600000003</v>
      </c>
      <c r="P1009" s="601">
        <v>6395357.5272000004</v>
      </c>
      <c r="Q1009" s="601">
        <v>0</v>
      </c>
    </row>
    <row r="1010" spans="1:17">
      <c r="A1010" s="617"/>
      <c r="B1010" s="389" t="s">
        <v>2529</v>
      </c>
      <c r="C1010" s="389" t="s">
        <v>1270</v>
      </c>
      <c r="D1010" s="388" t="s">
        <v>1271</v>
      </c>
      <c r="E1010" s="389">
        <v>9</v>
      </c>
      <c r="F1010" s="390">
        <v>1</v>
      </c>
      <c r="G1010" s="390">
        <v>1</v>
      </c>
      <c r="H1010" s="390">
        <v>0</v>
      </c>
      <c r="I1010" s="390">
        <v>0</v>
      </c>
      <c r="J1010" s="391" t="s">
        <v>292</v>
      </c>
      <c r="K1010" s="602">
        <v>6167045.0099999998</v>
      </c>
      <c r="L1010" s="602">
        <v>5841172</v>
      </c>
      <c r="M1010" s="602">
        <v>6147017.9702363648</v>
      </c>
      <c r="N1010" s="602">
        <v>6147018</v>
      </c>
      <c r="O1010" s="602">
        <v>6269958.3600000003</v>
      </c>
      <c r="P1010" s="602">
        <v>6395357.5272000004</v>
      </c>
      <c r="Q1010" s="602">
        <v>0</v>
      </c>
    </row>
    <row r="1011" spans="1:17">
      <c r="A1011" s="615"/>
      <c r="B1011" s="393" t="s">
        <v>2530</v>
      </c>
      <c r="C1011" s="393" t="s">
        <v>1272</v>
      </c>
      <c r="D1011" s="394" t="s">
        <v>1273</v>
      </c>
      <c r="E1011" s="393">
        <v>9</v>
      </c>
      <c r="F1011" s="395">
        <v>1</v>
      </c>
      <c r="G1011" s="395">
        <v>1</v>
      </c>
      <c r="H1011" s="395">
        <v>1</v>
      </c>
      <c r="I1011" s="395">
        <v>0</v>
      </c>
      <c r="J1011" s="396" t="s">
        <v>293</v>
      </c>
      <c r="K1011" s="603">
        <v>5251662.03</v>
      </c>
      <c r="L1011" s="603">
        <v>4978867</v>
      </c>
      <c r="M1011" s="603">
        <v>5169121.0106000016</v>
      </c>
      <c r="N1011" s="603">
        <v>5169121</v>
      </c>
      <c r="O1011" s="603">
        <v>5272503.42</v>
      </c>
      <c r="P1011" s="603">
        <v>5377953.4884000001</v>
      </c>
      <c r="Q1011" s="603">
        <v>0</v>
      </c>
    </row>
    <row r="1012" spans="1:17">
      <c r="A1012" s="616"/>
      <c r="B1012" s="398" t="s">
        <v>2530</v>
      </c>
      <c r="C1012" s="398" t="s">
        <v>1272</v>
      </c>
      <c r="D1012" s="399" t="s">
        <v>1273</v>
      </c>
      <c r="E1012" s="398">
        <v>9</v>
      </c>
      <c r="F1012" s="400">
        <v>1</v>
      </c>
      <c r="G1012" s="400">
        <v>1</v>
      </c>
      <c r="H1012" s="400">
        <v>1</v>
      </c>
      <c r="I1012" s="400">
        <v>1</v>
      </c>
      <c r="J1012" s="406" t="s">
        <v>293</v>
      </c>
      <c r="K1012" s="604">
        <v>5251662.03</v>
      </c>
      <c r="L1012" s="604">
        <v>4978867</v>
      </c>
      <c r="M1012" s="604">
        <v>5169121.0106000016</v>
      </c>
      <c r="N1012" s="604">
        <v>5169121</v>
      </c>
      <c r="O1012" s="588">
        <v>5272503.42</v>
      </c>
      <c r="P1012" s="588">
        <v>5377953.4884000001</v>
      </c>
      <c r="Q1012" s="588">
        <v>0</v>
      </c>
    </row>
    <row r="1013" spans="1:17">
      <c r="A1013" s="615"/>
      <c r="B1013" s="393" t="s">
        <v>2531</v>
      </c>
      <c r="C1013" s="393" t="s">
        <v>1274</v>
      </c>
      <c r="D1013" s="394" t="s">
        <v>1275</v>
      </c>
      <c r="E1013" s="393">
        <v>9</v>
      </c>
      <c r="F1013" s="395">
        <v>1</v>
      </c>
      <c r="G1013" s="395">
        <v>1</v>
      </c>
      <c r="H1013" s="395">
        <v>2</v>
      </c>
      <c r="I1013" s="395">
        <v>0</v>
      </c>
      <c r="J1013" s="396" t="s">
        <v>294</v>
      </c>
      <c r="K1013" s="603">
        <v>898766.85</v>
      </c>
      <c r="L1013" s="603">
        <v>862305</v>
      </c>
      <c r="M1013" s="603">
        <v>945085.196</v>
      </c>
      <c r="N1013" s="603">
        <v>945085</v>
      </c>
      <c r="O1013" s="603">
        <v>963986.7</v>
      </c>
      <c r="P1013" s="603">
        <v>983266.43400000001</v>
      </c>
      <c r="Q1013" s="603">
        <v>0</v>
      </c>
    </row>
    <row r="1014" spans="1:17">
      <c r="A1014" s="616"/>
      <c r="B1014" s="398" t="s">
        <v>2531</v>
      </c>
      <c r="C1014" s="398" t="s">
        <v>1274</v>
      </c>
      <c r="D1014" s="399" t="s">
        <v>1275</v>
      </c>
      <c r="E1014" s="398">
        <v>9</v>
      </c>
      <c r="F1014" s="400">
        <v>1</v>
      </c>
      <c r="G1014" s="400">
        <v>1</v>
      </c>
      <c r="H1014" s="400">
        <v>2</v>
      </c>
      <c r="I1014" s="400">
        <v>1</v>
      </c>
      <c r="J1014" s="406" t="s">
        <v>294</v>
      </c>
      <c r="K1014" s="604">
        <v>898766.85</v>
      </c>
      <c r="L1014" s="604">
        <v>862305</v>
      </c>
      <c r="M1014" s="604">
        <v>945085.196</v>
      </c>
      <c r="N1014" s="604">
        <v>945085</v>
      </c>
      <c r="O1014" s="588">
        <v>963986.7</v>
      </c>
      <c r="P1014" s="588">
        <v>983266.43400000001</v>
      </c>
      <c r="Q1014" s="588">
        <v>0</v>
      </c>
    </row>
    <row r="1015" spans="1:17">
      <c r="A1015" s="615"/>
      <c r="B1015" s="393" t="s">
        <v>2532</v>
      </c>
      <c r="C1015" s="393" t="s">
        <v>1276</v>
      </c>
      <c r="D1015" s="394" t="s">
        <v>1277</v>
      </c>
      <c r="E1015" s="393">
        <v>9</v>
      </c>
      <c r="F1015" s="395">
        <v>1</v>
      </c>
      <c r="G1015" s="395">
        <v>1</v>
      </c>
      <c r="H1015" s="395">
        <v>3</v>
      </c>
      <c r="I1015" s="395">
        <v>0</v>
      </c>
      <c r="J1015" s="396" t="s">
        <v>295</v>
      </c>
      <c r="K1015" s="603">
        <v>16616.13</v>
      </c>
      <c r="L1015" s="603">
        <v>0</v>
      </c>
      <c r="M1015" s="603">
        <v>32811.763636363634</v>
      </c>
      <c r="N1015" s="603">
        <v>32812</v>
      </c>
      <c r="O1015" s="603">
        <v>33468.239999999998</v>
      </c>
      <c r="P1015" s="603">
        <v>34137.604800000001</v>
      </c>
      <c r="Q1015" s="603">
        <v>0</v>
      </c>
    </row>
    <row r="1016" spans="1:17">
      <c r="A1016" s="616"/>
      <c r="B1016" s="398" t="s">
        <v>2532</v>
      </c>
      <c r="C1016" s="398" t="s">
        <v>1276</v>
      </c>
      <c r="D1016" s="399" t="s">
        <v>1277</v>
      </c>
      <c r="E1016" s="398">
        <v>9</v>
      </c>
      <c r="F1016" s="400">
        <v>1</v>
      </c>
      <c r="G1016" s="400">
        <v>1</v>
      </c>
      <c r="H1016" s="400">
        <v>3</v>
      </c>
      <c r="I1016" s="400">
        <v>1</v>
      </c>
      <c r="J1016" s="406" t="s">
        <v>295</v>
      </c>
      <c r="K1016" s="604">
        <v>16616.13</v>
      </c>
      <c r="L1016" s="604">
        <v>0</v>
      </c>
      <c r="M1016" s="604">
        <v>32811.763636363634</v>
      </c>
      <c r="N1016" s="604">
        <v>32812</v>
      </c>
      <c r="O1016" s="588">
        <v>33468.239999999998</v>
      </c>
      <c r="P1016" s="588">
        <v>34137.604800000001</v>
      </c>
      <c r="Q1016" s="588">
        <v>0</v>
      </c>
    </row>
    <row r="1017" spans="1:17">
      <c r="A1017" s="615"/>
      <c r="B1017" s="393" t="s">
        <v>2533</v>
      </c>
      <c r="C1017" s="393" t="s">
        <v>1278</v>
      </c>
      <c r="D1017" s="394" t="s">
        <v>1279</v>
      </c>
      <c r="E1017" s="393">
        <v>9</v>
      </c>
      <c r="F1017" s="395">
        <v>1</v>
      </c>
      <c r="G1017" s="395">
        <v>1</v>
      </c>
      <c r="H1017" s="395">
        <v>4</v>
      </c>
      <c r="I1017" s="395">
        <v>0</v>
      </c>
      <c r="J1017" s="396" t="s">
        <v>2534</v>
      </c>
      <c r="K1017" s="603">
        <v>0</v>
      </c>
      <c r="L1017" s="603">
        <v>0</v>
      </c>
      <c r="M1017" s="603">
        <v>0</v>
      </c>
      <c r="N1017" s="603">
        <v>0</v>
      </c>
      <c r="O1017" s="603">
        <v>0</v>
      </c>
      <c r="P1017" s="603">
        <v>0</v>
      </c>
      <c r="Q1017" s="603">
        <v>0</v>
      </c>
    </row>
    <row r="1018" spans="1:17">
      <c r="A1018" s="616"/>
      <c r="B1018" s="398" t="s">
        <v>2533</v>
      </c>
      <c r="C1018" s="398" t="s">
        <v>1278</v>
      </c>
      <c r="D1018" s="399" t="s">
        <v>1279</v>
      </c>
      <c r="E1018" s="398">
        <v>9</v>
      </c>
      <c r="F1018" s="400">
        <v>1</v>
      </c>
      <c r="G1018" s="400">
        <v>1</v>
      </c>
      <c r="H1018" s="400">
        <v>4</v>
      </c>
      <c r="I1018" s="400">
        <v>1</v>
      </c>
      <c r="J1018" s="406" t="s">
        <v>2534</v>
      </c>
      <c r="K1018" s="604">
        <v>0</v>
      </c>
      <c r="L1018" s="604">
        <v>0</v>
      </c>
      <c r="M1018" s="604">
        <v>0</v>
      </c>
      <c r="N1018" s="604">
        <v>0</v>
      </c>
      <c r="O1018" s="588">
        <v>0</v>
      </c>
      <c r="P1018" s="588">
        <v>0</v>
      </c>
      <c r="Q1018" s="588">
        <v>0</v>
      </c>
    </row>
    <row r="1019" spans="1:17">
      <c r="A1019" s="619"/>
      <c r="B1019" s="383" t="s">
        <v>2535</v>
      </c>
      <c r="C1019" s="383" t="s">
        <v>1280</v>
      </c>
      <c r="D1019" s="382" t="s">
        <v>1281</v>
      </c>
      <c r="E1019" s="383">
        <v>9</v>
      </c>
      <c r="F1019" s="384">
        <v>2</v>
      </c>
      <c r="G1019" s="384">
        <v>0</v>
      </c>
      <c r="H1019" s="384">
        <v>0</v>
      </c>
      <c r="I1019" s="384">
        <v>0</v>
      </c>
      <c r="J1019" s="385" t="s">
        <v>297</v>
      </c>
      <c r="K1019" s="601">
        <v>0</v>
      </c>
      <c r="L1019" s="601">
        <v>0</v>
      </c>
      <c r="M1019" s="601">
        <v>0</v>
      </c>
      <c r="N1019" s="601">
        <v>0</v>
      </c>
      <c r="O1019" s="601">
        <v>0</v>
      </c>
      <c r="P1019" s="601">
        <v>0</v>
      </c>
      <c r="Q1019" s="601">
        <v>0</v>
      </c>
    </row>
    <row r="1020" spans="1:17">
      <c r="A1020" s="617"/>
      <c r="B1020" s="389" t="s">
        <v>2535</v>
      </c>
      <c r="C1020" s="389" t="s">
        <v>1280</v>
      </c>
      <c r="D1020" s="388" t="s">
        <v>1281</v>
      </c>
      <c r="E1020" s="389">
        <v>9</v>
      </c>
      <c r="F1020" s="390">
        <v>2</v>
      </c>
      <c r="G1020" s="390">
        <v>1</v>
      </c>
      <c r="H1020" s="390">
        <v>0</v>
      </c>
      <c r="I1020" s="390">
        <v>0</v>
      </c>
      <c r="J1020" s="391" t="s">
        <v>297</v>
      </c>
      <c r="K1020" s="602">
        <v>0</v>
      </c>
      <c r="L1020" s="602">
        <v>0</v>
      </c>
      <c r="M1020" s="602">
        <v>0</v>
      </c>
      <c r="N1020" s="602">
        <v>0</v>
      </c>
      <c r="O1020" s="602">
        <v>0</v>
      </c>
      <c r="P1020" s="602">
        <v>0</v>
      </c>
      <c r="Q1020" s="602">
        <v>0</v>
      </c>
    </row>
    <row r="1021" spans="1:17">
      <c r="A1021" s="615"/>
      <c r="B1021" s="393" t="s">
        <v>2536</v>
      </c>
      <c r="C1021" s="393" t="s">
        <v>1282</v>
      </c>
      <c r="D1021" s="394" t="s">
        <v>1283</v>
      </c>
      <c r="E1021" s="393">
        <v>9</v>
      </c>
      <c r="F1021" s="395">
        <v>2</v>
      </c>
      <c r="G1021" s="395">
        <v>1</v>
      </c>
      <c r="H1021" s="395">
        <v>1</v>
      </c>
      <c r="I1021" s="395">
        <v>0</v>
      </c>
      <c r="J1021" s="396" t="s">
        <v>2537</v>
      </c>
      <c r="K1021" s="603">
        <v>0</v>
      </c>
      <c r="L1021" s="603">
        <v>0</v>
      </c>
      <c r="M1021" s="603">
        <v>0</v>
      </c>
      <c r="N1021" s="603">
        <v>0</v>
      </c>
      <c r="O1021" s="603">
        <v>0</v>
      </c>
      <c r="P1021" s="603">
        <v>0</v>
      </c>
      <c r="Q1021" s="603">
        <v>0</v>
      </c>
    </row>
    <row r="1022" spans="1:17">
      <c r="A1022" s="616"/>
      <c r="B1022" s="398" t="s">
        <v>2536</v>
      </c>
      <c r="C1022" s="398" t="s">
        <v>1282</v>
      </c>
      <c r="D1022" s="399" t="s">
        <v>1283</v>
      </c>
      <c r="E1022" s="398">
        <v>9</v>
      </c>
      <c r="F1022" s="400">
        <v>2</v>
      </c>
      <c r="G1022" s="400">
        <v>1</v>
      </c>
      <c r="H1022" s="400">
        <v>1</v>
      </c>
      <c r="I1022" s="400">
        <v>1</v>
      </c>
      <c r="J1022" s="406" t="s">
        <v>2537</v>
      </c>
      <c r="K1022" s="604">
        <v>0</v>
      </c>
      <c r="L1022" s="604">
        <v>0</v>
      </c>
      <c r="M1022" s="604">
        <v>0</v>
      </c>
      <c r="N1022" s="604">
        <v>0</v>
      </c>
      <c r="O1022" s="588">
        <v>0</v>
      </c>
      <c r="P1022" s="588">
        <v>0</v>
      </c>
      <c r="Q1022" s="588">
        <v>0</v>
      </c>
    </row>
    <row r="1023" spans="1:17">
      <c r="A1023" s="615"/>
      <c r="B1023" s="393" t="s">
        <v>2538</v>
      </c>
      <c r="C1023" s="393" t="s">
        <v>1284</v>
      </c>
      <c r="D1023" s="394" t="s">
        <v>1285</v>
      </c>
      <c r="E1023" s="393">
        <v>9</v>
      </c>
      <c r="F1023" s="395">
        <v>2</v>
      </c>
      <c r="G1023" s="395">
        <v>1</v>
      </c>
      <c r="H1023" s="395">
        <v>2</v>
      </c>
      <c r="I1023" s="395">
        <v>0</v>
      </c>
      <c r="J1023" s="396" t="s">
        <v>2539</v>
      </c>
      <c r="K1023" s="603">
        <v>0</v>
      </c>
      <c r="L1023" s="603">
        <v>0</v>
      </c>
      <c r="M1023" s="603">
        <v>0</v>
      </c>
      <c r="N1023" s="603">
        <v>0</v>
      </c>
      <c r="O1023" s="603">
        <v>0</v>
      </c>
      <c r="P1023" s="603">
        <v>0</v>
      </c>
      <c r="Q1023" s="603">
        <v>0</v>
      </c>
    </row>
    <row r="1024" spans="1:17">
      <c r="A1024" s="616"/>
      <c r="B1024" s="398" t="s">
        <v>2538</v>
      </c>
      <c r="C1024" s="398" t="s">
        <v>1284</v>
      </c>
      <c r="D1024" s="399" t="s">
        <v>1285</v>
      </c>
      <c r="E1024" s="398">
        <v>9</v>
      </c>
      <c r="F1024" s="400">
        <v>2</v>
      </c>
      <c r="G1024" s="400">
        <v>1</v>
      </c>
      <c r="H1024" s="400">
        <v>2</v>
      </c>
      <c r="I1024" s="400">
        <v>1</v>
      </c>
      <c r="J1024" s="406" t="s">
        <v>2539</v>
      </c>
      <c r="K1024" s="604">
        <v>0</v>
      </c>
      <c r="L1024" s="604">
        <v>0</v>
      </c>
      <c r="M1024" s="604">
        <v>0</v>
      </c>
      <c r="N1024" s="604">
        <v>0</v>
      </c>
      <c r="O1024" s="588">
        <v>0</v>
      </c>
      <c r="P1024" s="588">
        <v>0</v>
      </c>
      <c r="Q1024" s="588">
        <v>0</v>
      </c>
    </row>
    <row r="1025" spans="1:17" ht="25.5">
      <c r="A1025" s="619"/>
      <c r="B1025" s="383" t="s">
        <v>2540</v>
      </c>
      <c r="C1025" s="383" t="s">
        <v>1286</v>
      </c>
      <c r="D1025" s="382" t="s">
        <v>2541</v>
      </c>
      <c r="E1025" s="383">
        <v>9</v>
      </c>
      <c r="F1025" s="384">
        <v>3</v>
      </c>
      <c r="G1025" s="384">
        <v>0</v>
      </c>
      <c r="H1025" s="384">
        <v>0</v>
      </c>
      <c r="I1025" s="384">
        <v>0</v>
      </c>
      <c r="J1025" s="385" t="s">
        <v>2542</v>
      </c>
      <c r="K1025" s="601">
        <v>0</v>
      </c>
      <c r="L1025" s="601">
        <v>150000</v>
      </c>
      <c r="M1025" s="601">
        <v>0</v>
      </c>
      <c r="N1025" s="601">
        <v>0</v>
      </c>
      <c r="O1025" s="601">
        <v>0</v>
      </c>
      <c r="P1025" s="601">
        <v>0</v>
      </c>
      <c r="Q1025" s="601">
        <v>0</v>
      </c>
    </row>
    <row r="1026" spans="1:17" ht="25.5">
      <c r="A1026" s="617"/>
      <c r="B1026" s="389" t="s">
        <v>2540</v>
      </c>
      <c r="C1026" s="389" t="s">
        <v>1286</v>
      </c>
      <c r="D1026" s="388" t="s">
        <v>2541</v>
      </c>
      <c r="E1026" s="389">
        <v>9</v>
      </c>
      <c r="F1026" s="390">
        <v>3</v>
      </c>
      <c r="G1026" s="390">
        <v>1</v>
      </c>
      <c r="H1026" s="390">
        <v>0</v>
      </c>
      <c r="I1026" s="390">
        <v>0</v>
      </c>
      <c r="J1026" s="391" t="s">
        <v>2542</v>
      </c>
      <c r="K1026" s="602">
        <v>0</v>
      </c>
      <c r="L1026" s="602">
        <v>150000</v>
      </c>
      <c r="M1026" s="602">
        <v>0</v>
      </c>
      <c r="N1026" s="602">
        <v>0</v>
      </c>
      <c r="O1026" s="602">
        <v>0</v>
      </c>
      <c r="P1026" s="602">
        <v>0</v>
      </c>
      <c r="Q1026" s="602">
        <v>0</v>
      </c>
    </row>
    <row r="1027" spans="1:17">
      <c r="A1027" s="615"/>
      <c r="B1027" s="393" t="s">
        <v>2540</v>
      </c>
      <c r="C1027" s="393" t="s">
        <v>1286</v>
      </c>
      <c r="D1027" s="394" t="s">
        <v>1287</v>
      </c>
      <c r="E1027" s="393">
        <v>9</v>
      </c>
      <c r="F1027" s="395">
        <v>3</v>
      </c>
      <c r="G1027" s="395">
        <v>1</v>
      </c>
      <c r="H1027" s="395">
        <v>1</v>
      </c>
      <c r="I1027" s="395">
        <v>0</v>
      </c>
      <c r="J1027" s="396" t="s">
        <v>2543</v>
      </c>
      <c r="K1027" s="603">
        <v>0</v>
      </c>
      <c r="L1027" s="603">
        <v>150000</v>
      </c>
      <c r="M1027" s="603">
        <v>0</v>
      </c>
      <c r="N1027" s="603">
        <v>0</v>
      </c>
      <c r="O1027" s="603">
        <v>0</v>
      </c>
      <c r="P1027" s="603">
        <v>0</v>
      </c>
      <c r="Q1027" s="603">
        <v>0</v>
      </c>
    </row>
    <row r="1028" spans="1:17">
      <c r="A1028" s="616"/>
      <c r="B1028" s="398" t="s">
        <v>2540</v>
      </c>
      <c r="C1028" s="398" t="s">
        <v>1286</v>
      </c>
      <c r="D1028" s="399" t="s">
        <v>1287</v>
      </c>
      <c r="E1028" s="398">
        <v>9</v>
      </c>
      <c r="F1028" s="400">
        <v>3</v>
      </c>
      <c r="G1028" s="400">
        <v>1</v>
      </c>
      <c r="H1028" s="400">
        <v>1</v>
      </c>
      <c r="I1028" s="400">
        <v>1</v>
      </c>
      <c r="J1028" s="406" t="s">
        <v>2543</v>
      </c>
      <c r="K1028" s="604">
        <v>0</v>
      </c>
      <c r="L1028" s="604">
        <v>150000</v>
      </c>
      <c r="M1028" s="604">
        <v>0</v>
      </c>
      <c r="N1028" s="604">
        <v>0</v>
      </c>
      <c r="O1028" s="588">
        <v>0</v>
      </c>
      <c r="P1028" s="588">
        <v>0</v>
      </c>
      <c r="Q1028" s="588">
        <v>0</v>
      </c>
    </row>
    <row r="1029" spans="1:17">
      <c r="A1029" s="616"/>
      <c r="B1029" s="398"/>
      <c r="C1029" s="398"/>
      <c r="D1029" s="399"/>
      <c r="E1029" s="398"/>
      <c r="F1029" s="400"/>
      <c r="G1029" s="400"/>
      <c r="H1029" s="400"/>
      <c r="I1029" s="400"/>
      <c r="J1029" s="406"/>
      <c r="K1029" s="604">
        <v>0</v>
      </c>
      <c r="L1029" s="604">
        <v>0</v>
      </c>
      <c r="M1029" s="604">
        <v>0</v>
      </c>
      <c r="N1029" s="604">
        <v>0</v>
      </c>
      <c r="O1029" s="588"/>
      <c r="P1029" s="588"/>
      <c r="Q1029" s="588">
        <v>0</v>
      </c>
    </row>
    <row r="1030" spans="1:17" ht="14.25">
      <c r="A1030" s="616"/>
      <c r="B1030" s="398"/>
      <c r="C1030" s="398"/>
      <c r="D1030" s="399"/>
      <c r="E1030" s="430" t="s">
        <v>2544</v>
      </c>
      <c r="F1030" s="431"/>
      <c r="G1030" s="431"/>
      <c r="H1030" s="431"/>
      <c r="I1030" s="431"/>
      <c r="J1030" s="432"/>
      <c r="K1030" s="596">
        <v>6167045.0099999998</v>
      </c>
      <c r="L1030" s="596">
        <v>5991172</v>
      </c>
      <c r="M1030" s="596">
        <v>6147017.9702363648</v>
      </c>
      <c r="N1030" s="596">
        <v>6147018</v>
      </c>
      <c r="O1030" s="596">
        <v>6269958.3600000003</v>
      </c>
      <c r="P1030" s="596">
        <v>6395357.5272000004</v>
      </c>
      <c r="Q1030" s="596">
        <v>0</v>
      </c>
    </row>
    <row r="1031" spans="1:17" s="355" customFormat="1" ht="15">
      <c r="A1031" s="622"/>
      <c r="B1031" s="436"/>
      <c r="C1031" s="436"/>
      <c r="D1031" s="405"/>
      <c r="E1031" s="441"/>
      <c r="F1031" s="442"/>
      <c r="G1031" s="442"/>
      <c r="H1031" s="442"/>
      <c r="I1031" s="442"/>
      <c r="J1031" s="443"/>
      <c r="K1031" s="599">
        <v>0</v>
      </c>
      <c r="L1031" s="599">
        <v>0</v>
      </c>
      <c r="M1031" s="599">
        <v>0</v>
      </c>
      <c r="N1031" s="599">
        <v>0</v>
      </c>
      <c r="O1031" s="445"/>
      <c r="P1031" s="445"/>
      <c r="Q1031" s="445">
        <v>0</v>
      </c>
    </row>
    <row r="1032" spans="1:17">
      <c r="B1032" s="398"/>
      <c r="C1032" s="398"/>
      <c r="D1032" s="406"/>
      <c r="E1032" s="623"/>
      <c r="F1032" s="623"/>
      <c r="G1032" s="623"/>
      <c r="H1032" s="623"/>
      <c r="I1032" s="623"/>
      <c r="J1032" s="623"/>
      <c r="K1032" s="523">
        <v>0</v>
      </c>
      <c r="L1032" s="523">
        <v>0</v>
      </c>
      <c r="M1032" s="341">
        <v>0</v>
      </c>
      <c r="N1032" s="523">
        <v>0</v>
      </c>
      <c r="O1032" s="340"/>
      <c r="P1032" s="340"/>
      <c r="Q1032" s="341">
        <v>0</v>
      </c>
    </row>
    <row r="1033" spans="1:17" ht="14.25">
      <c r="B1033" s="398"/>
      <c r="C1033" s="398"/>
      <c r="D1033" s="406"/>
      <c r="E1033" s="448" t="s">
        <v>2545</v>
      </c>
      <c r="F1033" s="449"/>
      <c r="G1033" s="449"/>
      <c r="H1033" s="449"/>
      <c r="I1033" s="449"/>
      <c r="J1033" s="450"/>
      <c r="K1033" s="600">
        <v>-2799386.440000019</v>
      </c>
      <c r="L1033" s="600">
        <v>0</v>
      </c>
      <c r="M1033" s="600">
        <v>-1670022.5000504237</v>
      </c>
      <c r="N1033" s="600">
        <v>0</v>
      </c>
      <c r="O1033" s="600">
        <v>-558156.92000003066</v>
      </c>
      <c r="P1033" s="600">
        <v>-569320.05839988776</v>
      </c>
      <c r="Q1033" s="600">
        <v>0</v>
      </c>
    </row>
  </sheetData>
  <autoFilter ref="B1:R1033"/>
  <pageMargins left="0.19685039370078741" right="0.19685039370078741" top="0.78740157480314965" bottom="0.39370078740157483" header="0" footer="0"/>
  <pageSetup paperSize="9" scale="76" orientation="landscape" r:id="rId1"/>
  <headerFooter alignWithMargins="0">
    <oddHeader>&amp;L&amp;"Arial,Grassetto"ASP - VV&amp;C&amp;"-,Grassetto"&amp;12BEP 2017
CONFRONTI: CONSUNTIVO 2015 - PREVENTIVO 2016 - PRE-CONSUNTIVO 2016
E TETTI DI SPESA BENI E SERVIZI&amp;RBEP 2017 e  Pluriennale 2017 -2019</oddHeader>
    <oddFooter>&amp;C&amp;P di &amp;N</oddFooter>
  </headerFooter>
  <rowBreaks count="4" manualBreakCount="4">
    <brk id="239" max="16" man="1"/>
    <brk id="546" max="16" man="1"/>
    <brk id="877" max="16" man="1"/>
    <brk id="100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65"/>
  <sheetViews>
    <sheetView showGridLines="0" view="pageBreakPreview" zoomScale="90" zoomScaleNormal="100" zoomScaleSheetLayoutView="90" workbookViewId="0">
      <pane ySplit="5" topLeftCell="A148" activePane="bottomLeft" state="frozen"/>
      <selection activeCell="J19" sqref="J19"/>
      <selection pane="bottomLeft" sqref="A1:XFD1048576"/>
    </sheetView>
  </sheetViews>
  <sheetFormatPr defaultColWidth="10.42578125" defaultRowHeight="15.75"/>
  <cols>
    <col min="1" max="1" width="4" style="166" customWidth="1"/>
    <col min="2" max="2" width="4.5703125" style="166" customWidth="1"/>
    <col min="3" max="3" width="1.85546875" style="166" customWidth="1"/>
    <col min="4" max="6" width="4" style="166" customWidth="1"/>
    <col min="7" max="7" width="68.7109375" style="10" customWidth="1"/>
    <col min="8" max="8" width="15.85546875" style="10" customWidth="1"/>
    <col min="9" max="9" width="15.7109375" style="10" bestFit="1" customWidth="1"/>
    <col min="10" max="10" width="17.140625" style="332" bestFit="1" customWidth="1"/>
    <col min="11" max="11" width="16.85546875" style="332" bestFit="1" customWidth="1"/>
    <col min="12" max="12" width="18.5703125" style="10" customWidth="1"/>
    <col min="13" max="13" width="13.140625" style="10" customWidth="1"/>
    <col min="14" max="14" width="15.85546875" style="10" bestFit="1" customWidth="1"/>
    <col min="15" max="15" width="15.7109375" style="10" bestFit="1" customWidth="1"/>
    <col min="16" max="257" width="10.42578125" style="10"/>
    <col min="258" max="258" width="4" style="10" customWidth="1"/>
    <col min="259" max="259" width="4.5703125" style="10" customWidth="1"/>
    <col min="260" max="260" width="1.85546875" style="10" customWidth="1"/>
    <col min="261" max="263" width="4" style="10" customWidth="1"/>
    <col min="264" max="264" width="53" style="10" customWidth="1"/>
    <col min="265" max="265" width="0" style="10" hidden="1" customWidth="1"/>
    <col min="266" max="267" width="21.42578125" style="10" customWidth="1"/>
    <col min="268" max="268" width="18.5703125" style="10" customWidth="1"/>
    <col min="269" max="269" width="13.140625" style="10" customWidth="1"/>
    <col min="270" max="513" width="10.42578125" style="10"/>
    <col min="514" max="514" width="4" style="10" customWidth="1"/>
    <col min="515" max="515" width="4.5703125" style="10" customWidth="1"/>
    <col min="516" max="516" width="1.85546875" style="10" customWidth="1"/>
    <col min="517" max="519" width="4" style="10" customWidth="1"/>
    <col min="520" max="520" width="53" style="10" customWidth="1"/>
    <col min="521" max="521" width="0" style="10" hidden="1" customWidth="1"/>
    <col min="522" max="523" width="21.42578125" style="10" customWidth="1"/>
    <col min="524" max="524" width="18.5703125" style="10" customWidth="1"/>
    <col min="525" max="525" width="13.140625" style="10" customWidth="1"/>
    <col min="526" max="769" width="10.42578125" style="10"/>
    <col min="770" max="770" width="4" style="10" customWidth="1"/>
    <col min="771" max="771" width="4.5703125" style="10" customWidth="1"/>
    <col min="772" max="772" width="1.85546875" style="10" customWidth="1"/>
    <col min="773" max="775" width="4" style="10" customWidth="1"/>
    <col min="776" max="776" width="53" style="10" customWidth="1"/>
    <col min="777" max="777" width="0" style="10" hidden="1" customWidth="1"/>
    <col min="778" max="779" width="21.42578125" style="10" customWidth="1"/>
    <col min="780" max="780" width="18.5703125" style="10" customWidth="1"/>
    <col min="781" max="781" width="13.140625" style="10" customWidth="1"/>
    <col min="782" max="1025" width="10.42578125" style="10"/>
    <col min="1026" max="1026" width="4" style="10" customWidth="1"/>
    <col min="1027" max="1027" width="4.5703125" style="10" customWidth="1"/>
    <col min="1028" max="1028" width="1.85546875" style="10" customWidth="1"/>
    <col min="1029" max="1031" width="4" style="10" customWidth="1"/>
    <col min="1032" max="1032" width="53" style="10" customWidth="1"/>
    <col min="1033" max="1033" width="0" style="10" hidden="1" customWidth="1"/>
    <col min="1034" max="1035" width="21.42578125" style="10" customWidth="1"/>
    <col min="1036" max="1036" width="18.5703125" style="10" customWidth="1"/>
    <col min="1037" max="1037" width="13.140625" style="10" customWidth="1"/>
    <col min="1038" max="1281" width="10.42578125" style="10"/>
    <col min="1282" max="1282" width="4" style="10" customWidth="1"/>
    <col min="1283" max="1283" width="4.5703125" style="10" customWidth="1"/>
    <col min="1284" max="1284" width="1.85546875" style="10" customWidth="1"/>
    <col min="1285" max="1287" width="4" style="10" customWidth="1"/>
    <col min="1288" max="1288" width="53" style="10" customWidth="1"/>
    <col min="1289" max="1289" width="0" style="10" hidden="1" customWidth="1"/>
    <col min="1290" max="1291" width="21.42578125" style="10" customWidth="1"/>
    <col min="1292" max="1292" width="18.5703125" style="10" customWidth="1"/>
    <col min="1293" max="1293" width="13.140625" style="10" customWidth="1"/>
    <col min="1294" max="1537" width="10.42578125" style="10"/>
    <col min="1538" max="1538" width="4" style="10" customWidth="1"/>
    <col min="1539" max="1539" width="4.5703125" style="10" customWidth="1"/>
    <col min="1540" max="1540" width="1.85546875" style="10" customWidth="1"/>
    <col min="1541" max="1543" width="4" style="10" customWidth="1"/>
    <col min="1544" max="1544" width="53" style="10" customWidth="1"/>
    <col min="1545" max="1545" width="0" style="10" hidden="1" customWidth="1"/>
    <col min="1546" max="1547" width="21.42578125" style="10" customWidth="1"/>
    <col min="1548" max="1548" width="18.5703125" style="10" customWidth="1"/>
    <col min="1549" max="1549" width="13.140625" style="10" customWidth="1"/>
    <col min="1550" max="1793" width="10.42578125" style="10"/>
    <col min="1794" max="1794" width="4" style="10" customWidth="1"/>
    <col min="1795" max="1795" width="4.5703125" style="10" customWidth="1"/>
    <col min="1796" max="1796" width="1.85546875" style="10" customWidth="1"/>
    <col min="1797" max="1799" width="4" style="10" customWidth="1"/>
    <col min="1800" max="1800" width="53" style="10" customWidth="1"/>
    <col min="1801" max="1801" width="0" style="10" hidden="1" customWidth="1"/>
    <col min="1802" max="1803" width="21.42578125" style="10" customWidth="1"/>
    <col min="1804" max="1804" width="18.5703125" style="10" customWidth="1"/>
    <col min="1805" max="1805" width="13.140625" style="10" customWidth="1"/>
    <col min="1806" max="2049" width="10.42578125" style="10"/>
    <col min="2050" max="2050" width="4" style="10" customWidth="1"/>
    <col min="2051" max="2051" width="4.5703125" style="10" customWidth="1"/>
    <col min="2052" max="2052" width="1.85546875" style="10" customWidth="1"/>
    <col min="2053" max="2055" width="4" style="10" customWidth="1"/>
    <col min="2056" max="2056" width="53" style="10" customWidth="1"/>
    <col min="2057" max="2057" width="0" style="10" hidden="1" customWidth="1"/>
    <col min="2058" max="2059" width="21.42578125" style="10" customWidth="1"/>
    <col min="2060" max="2060" width="18.5703125" style="10" customWidth="1"/>
    <col min="2061" max="2061" width="13.140625" style="10" customWidth="1"/>
    <col min="2062" max="2305" width="10.42578125" style="10"/>
    <col min="2306" max="2306" width="4" style="10" customWidth="1"/>
    <col min="2307" max="2307" width="4.5703125" style="10" customWidth="1"/>
    <col min="2308" max="2308" width="1.85546875" style="10" customWidth="1"/>
    <col min="2309" max="2311" width="4" style="10" customWidth="1"/>
    <col min="2312" max="2312" width="53" style="10" customWidth="1"/>
    <col min="2313" max="2313" width="0" style="10" hidden="1" customWidth="1"/>
    <col min="2314" max="2315" width="21.42578125" style="10" customWidth="1"/>
    <col min="2316" max="2316" width="18.5703125" style="10" customWidth="1"/>
    <col min="2317" max="2317" width="13.140625" style="10" customWidth="1"/>
    <col min="2318" max="2561" width="10.42578125" style="10"/>
    <col min="2562" max="2562" width="4" style="10" customWidth="1"/>
    <col min="2563" max="2563" width="4.5703125" style="10" customWidth="1"/>
    <col min="2564" max="2564" width="1.85546875" style="10" customWidth="1"/>
    <col min="2565" max="2567" width="4" style="10" customWidth="1"/>
    <col min="2568" max="2568" width="53" style="10" customWidth="1"/>
    <col min="2569" max="2569" width="0" style="10" hidden="1" customWidth="1"/>
    <col min="2570" max="2571" width="21.42578125" style="10" customWidth="1"/>
    <col min="2572" max="2572" width="18.5703125" style="10" customWidth="1"/>
    <col min="2573" max="2573" width="13.140625" style="10" customWidth="1"/>
    <col min="2574" max="2817" width="10.42578125" style="10"/>
    <col min="2818" max="2818" width="4" style="10" customWidth="1"/>
    <col min="2819" max="2819" width="4.5703125" style="10" customWidth="1"/>
    <col min="2820" max="2820" width="1.85546875" style="10" customWidth="1"/>
    <col min="2821" max="2823" width="4" style="10" customWidth="1"/>
    <col min="2824" max="2824" width="53" style="10" customWidth="1"/>
    <col min="2825" max="2825" width="0" style="10" hidden="1" customWidth="1"/>
    <col min="2826" max="2827" width="21.42578125" style="10" customWidth="1"/>
    <col min="2828" max="2828" width="18.5703125" style="10" customWidth="1"/>
    <col min="2829" max="2829" width="13.140625" style="10" customWidth="1"/>
    <col min="2830" max="3073" width="10.42578125" style="10"/>
    <col min="3074" max="3074" width="4" style="10" customWidth="1"/>
    <col min="3075" max="3075" width="4.5703125" style="10" customWidth="1"/>
    <col min="3076" max="3076" width="1.85546875" style="10" customWidth="1"/>
    <col min="3077" max="3079" width="4" style="10" customWidth="1"/>
    <col min="3080" max="3080" width="53" style="10" customWidth="1"/>
    <col min="3081" max="3081" width="0" style="10" hidden="1" customWidth="1"/>
    <col min="3082" max="3083" width="21.42578125" style="10" customWidth="1"/>
    <col min="3084" max="3084" width="18.5703125" style="10" customWidth="1"/>
    <col min="3085" max="3085" width="13.140625" style="10" customWidth="1"/>
    <col min="3086" max="3329" width="10.42578125" style="10"/>
    <col min="3330" max="3330" width="4" style="10" customWidth="1"/>
    <col min="3331" max="3331" width="4.5703125" style="10" customWidth="1"/>
    <col min="3332" max="3332" width="1.85546875" style="10" customWidth="1"/>
    <col min="3333" max="3335" width="4" style="10" customWidth="1"/>
    <col min="3336" max="3336" width="53" style="10" customWidth="1"/>
    <col min="3337" max="3337" width="0" style="10" hidden="1" customWidth="1"/>
    <col min="3338" max="3339" width="21.42578125" style="10" customWidth="1"/>
    <col min="3340" max="3340" width="18.5703125" style="10" customWidth="1"/>
    <col min="3341" max="3341" width="13.140625" style="10" customWidth="1"/>
    <col min="3342" max="3585" width="10.42578125" style="10"/>
    <col min="3586" max="3586" width="4" style="10" customWidth="1"/>
    <col min="3587" max="3587" width="4.5703125" style="10" customWidth="1"/>
    <col min="3588" max="3588" width="1.85546875" style="10" customWidth="1"/>
    <col min="3589" max="3591" width="4" style="10" customWidth="1"/>
    <col min="3592" max="3592" width="53" style="10" customWidth="1"/>
    <col min="3593" max="3593" width="0" style="10" hidden="1" customWidth="1"/>
    <col min="3594" max="3595" width="21.42578125" style="10" customWidth="1"/>
    <col min="3596" max="3596" width="18.5703125" style="10" customWidth="1"/>
    <col min="3597" max="3597" width="13.140625" style="10" customWidth="1"/>
    <col min="3598" max="3841" width="10.42578125" style="10"/>
    <col min="3842" max="3842" width="4" style="10" customWidth="1"/>
    <col min="3843" max="3843" width="4.5703125" style="10" customWidth="1"/>
    <col min="3844" max="3844" width="1.85546875" style="10" customWidth="1"/>
    <col min="3845" max="3847" width="4" style="10" customWidth="1"/>
    <col min="3848" max="3848" width="53" style="10" customWidth="1"/>
    <col min="3849" max="3849" width="0" style="10" hidden="1" customWidth="1"/>
    <col min="3850" max="3851" width="21.42578125" style="10" customWidth="1"/>
    <col min="3852" max="3852" width="18.5703125" style="10" customWidth="1"/>
    <col min="3853" max="3853" width="13.140625" style="10" customWidth="1"/>
    <col min="3854" max="4097" width="10.42578125" style="10"/>
    <col min="4098" max="4098" width="4" style="10" customWidth="1"/>
    <col min="4099" max="4099" width="4.5703125" style="10" customWidth="1"/>
    <col min="4100" max="4100" width="1.85546875" style="10" customWidth="1"/>
    <col min="4101" max="4103" width="4" style="10" customWidth="1"/>
    <col min="4104" max="4104" width="53" style="10" customWidth="1"/>
    <col min="4105" max="4105" width="0" style="10" hidden="1" customWidth="1"/>
    <col min="4106" max="4107" width="21.42578125" style="10" customWidth="1"/>
    <col min="4108" max="4108" width="18.5703125" style="10" customWidth="1"/>
    <col min="4109" max="4109" width="13.140625" style="10" customWidth="1"/>
    <col min="4110" max="4353" width="10.42578125" style="10"/>
    <col min="4354" max="4354" width="4" style="10" customWidth="1"/>
    <col min="4355" max="4355" width="4.5703125" style="10" customWidth="1"/>
    <col min="4356" max="4356" width="1.85546875" style="10" customWidth="1"/>
    <col min="4357" max="4359" width="4" style="10" customWidth="1"/>
    <col min="4360" max="4360" width="53" style="10" customWidth="1"/>
    <col min="4361" max="4361" width="0" style="10" hidden="1" customWidth="1"/>
    <col min="4362" max="4363" width="21.42578125" style="10" customWidth="1"/>
    <col min="4364" max="4364" width="18.5703125" style="10" customWidth="1"/>
    <col min="4365" max="4365" width="13.140625" style="10" customWidth="1"/>
    <col min="4366" max="4609" width="10.42578125" style="10"/>
    <col min="4610" max="4610" width="4" style="10" customWidth="1"/>
    <col min="4611" max="4611" width="4.5703125" style="10" customWidth="1"/>
    <col min="4612" max="4612" width="1.85546875" style="10" customWidth="1"/>
    <col min="4613" max="4615" width="4" style="10" customWidth="1"/>
    <col min="4616" max="4616" width="53" style="10" customWidth="1"/>
    <col min="4617" max="4617" width="0" style="10" hidden="1" customWidth="1"/>
    <col min="4618" max="4619" width="21.42578125" style="10" customWidth="1"/>
    <col min="4620" max="4620" width="18.5703125" style="10" customWidth="1"/>
    <col min="4621" max="4621" width="13.140625" style="10" customWidth="1"/>
    <col min="4622" max="4865" width="10.42578125" style="10"/>
    <col min="4866" max="4866" width="4" style="10" customWidth="1"/>
    <col min="4867" max="4867" width="4.5703125" style="10" customWidth="1"/>
    <col min="4868" max="4868" width="1.85546875" style="10" customWidth="1"/>
    <col min="4869" max="4871" width="4" style="10" customWidth="1"/>
    <col min="4872" max="4872" width="53" style="10" customWidth="1"/>
    <col min="4873" max="4873" width="0" style="10" hidden="1" customWidth="1"/>
    <col min="4874" max="4875" width="21.42578125" style="10" customWidth="1"/>
    <col min="4876" max="4876" width="18.5703125" style="10" customWidth="1"/>
    <col min="4877" max="4877" width="13.140625" style="10" customWidth="1"/>
    <col min="4878" max="5121" width="10.42578125" style="10"/>
    <col min="5122" max="5122" width="4" style="10" customWidth="1"/>
    <col min="5123" max="5123" width="4.5703125" style="10" customWidth="1"/>
    <col min="5124" max="5124" width="1.85546875" style="10" customWidth="1"/>
    <col min="5125" max="5127" width="4" style="10" customWidth="1"/>
    <col min="5128" max="5128" width="53" style="10" customWidth="1"/>
    <col min="5129" max="5129" width="0" style="10" hidden="1" customWidth="1"/>
    <col min="5130" max="5131" width="21.42578125" style="10" customWidth="1"/>
    <col min="5132" max="5132" width="18.5703125" style="10" customWidth="1"/>
    <col min="5133" max="5133" width="13.140625" style="10" customWidth="1"/>
    <col min="5134" max="5377" width="10.42578125" style="10"/>
    <col min="5378" max="5378" width="4" style="10" customWidth="1"/>
    <col min="5379" max="5379" width="4.5703125" style="10" customWidth="1"/>
    <col min="5380" max="5380" width="1.85546875" style="10" customWidth="1"/>
    <col min="5381" max="5383" width="4" style="10" customWidth="1"/>
    <col min="5384" max="5384" width="53" style="10" customWidth="1"/>
    <col min="5385" max="5385" width="0" style="10" hidden="1" customWidth="1"/>
    <col min="5386" max="5387" width="21.42578125" style="10" customWidth="1"/>
    <col min="5388" max="5388" width="18.5703125" style="10" customWidth="1"/>
    <col min="5389" max="5389" width="13.140625" style="10" customWidth="1"/>
    <col min="5390" max="5633" width="10.42578125" style="10"/>
    <col min="5634" max="5634" width="4" style="10" customWidth="1"/>
    <col min="5635" max="5635" width="4.5703125" style="10" customWidth="1"/>
    <col min="5636" max="5636" width="1.85546875" style="10" customWidth="1"/>
    <col min="5637" max="5639" width="4" style="10" customWidth="1"/>
    <col min="5640" max="5640" width="53" style="10" customWidth="1"/>
    <col min="5641" max="5641" width="0" style="10" hidden="1" customWidth="1"/>
    <col min="5642" max="5643" width="21.42578125" style="10" customWidth="1"/>
    <col min="5644" max="5644" width="18.5703125" style="10" customWidth="1"/>
    <col min="5645" max="5645" width="13.140625" style="10" customWidth="1"/>
    <col min="5646" max="5889" width="10.42578125" style="10"/>
    <col min="5890" max="5890" width="4" style="10" customWidth="1"/>
    <col min="5891" max="5891" width="4.5703125" style="10" customWidth="1"/>
    <col min="5892" max="5892" width="1.85546875" style="10" customWidth="1"/>
    <col min="5893" max="5895" width="4" style="10" customWidth="1"/>
    <col min="5896" max="5896" width="53" style="10" customWidth="1"/>
    <col min="5897" max="5897" width="0" style="10" hidden="1" customWidth="1"/>
    <col min="5898" max="5899" width="21.42578125" style="10" customWidth="1"/>
    <col min="5900" max="5900" width="18.5703125" style="10" customWidth="1"/>
    <col min="5901" max="5901" width="13.140625" style="10" customWidth="1"/>
    <col min="5902" max="6145" width="10.42578125" style="10"/>
    <col min="6146" max="6146" width="4" style="10" customWidth="1"/>
    <col min="6147" max="6147" width="4.5703125" style="10" customWidth="1"/>
    <col min="6148" max="6148" width="1.85546875" style="10" customWidth="1"/>
    <col min="6149" max="6151" width="4" style="10" customWidth="1"/>
    <col min="6152" max="6152" width="53" style="10" customWidth="1"/>
    <col min="6153" max="6153" width="0" style="10" hidden="1" customWidth="1"/>
    <col min="6154" max="6155" width="21.42578125" style="10" customWidth="1"/>
    <col min="6156" max="6156" width="18.5703125" style="10" customWidth="1"/>
    <col min="6157" max="6157" width="13.140625" style="10" customWidth="1"/>
    <col min="6158" max="6401" width="10.42578125" style="10"/>
    <col min="6402" max="6402" width="4" style="10" customWidth="1"/>
    <col min="6403" max="6403" width="4.5703125" style="10" customWidth="1"/>
    <col min="6404" max="6404" width="1.85546875" style="10" customWidth="1"/>
    <col min="6405" max="6407" width="4" style="10" customWidth="1"/>
    <col min="6408" max="6408" width="53" style="10" customWidth="1"/>
    <col min="6409" max="6409" width="0" style="10" hidden="1" customWidth="1"/>
    <col min="6410" max="6411" width="21.42578125" style="10" customWidth="1"/>
    <col min="6412" max="6412" width="18.5703125" style="10" customWidth="1"/>
    <col min="6413" max="6413" width="13.140625" style="10" customWidth="1"/>
    <col min="6414" max="6657" width="10.42578125" style="10"/>
    <col min="6658" max="6658" width="4" style="10" customWidth="1"/>
    <col min="6659" max="6659" width="4.5703125" style="10" customWidth="1"/>
    <col min="6660" max="6660" width="1.85546875" style="10" customWidth="1"/>
    <col min="6661" max="6663" width="4" style="10" customWidth="1"/>
    <col min="6664" max="6664" width="53" style="10" customWidth="1"/>
    <col min="6665" max="6665" width="0" style="10" hidden="1" customWidth="1"/>
    <col min="6666" max="6667" width="21.42578125" style="10" customWidth="1"/>
    <col min="6668" max="6668" width="18.5703125" style="10" customWidth="1"/>
    <col min="6669" max="6669" width="13.140625" style="10" customWidth="1"/>
    <col min="6670" max="6913" width="10.42578125" style="10"/>
    <col min="6914" max="6914" width="4" style="10" customWidth="1"/>
    <col min="6915" max="6915" width="4.5703125" style="10" customWidth="1"/>
    <col min="6916" max="6916" width="1.85546875" style="10" customWidth="1"/>
    <col min="6917" max="6919" width="4" style="10" customWidth="1"/>
    <col min="6920" max="6920" width="53" style="10" customWidth="1"/>
    <col min="6921" max="6921" width="0" style="10" hidden="1" customWidth="1"/>
    <col min="6922" max="6923" width="21.42578125" style="10" customWidth="1"/>
    <col min="6924" max="6924" width="18.5703125" style="10" customWidth="1"/>
    <col min="6925" max="6925" width="13.140625" style="10" customWidth="1"/>
    <col min="6926" max="7169" width="10.42578125" style="10"/>
    <col min="7170" max="7170" width="4" style="10" customWidth="1"/>
    <col min="7171" max="7171" width="4.5703125" style="10" customWidth="1"/>
    <col min="7172" max="7172" width="1.85546875" style="10" customWidth="1"/>
    <col min="7173" max="7175" width="4" style="10" customWidth="1"/>
    <col min="7176" max="7176" width="53" style="10" customWidth="1"/>
    <col min="7177" max="7177" width="0" style="10" hidden="1" customWidth="1"/>
    <col min="7178" max="7179" width="21.42578125" style="10" customWidth="1"/>
    <col min="7180" max="7180" width="18.5703125" style="10" customWidth="1"/>
    <col min="7181" max="7181" width="13.140625" style="10" customWidth="1"/>
    <col min="7182" max="7425" width="10.42578125" style="10"/>
    <col min="7426" max="7426" width="4" style="10" customWidth="1"/>
    <col min="7427" max="7427" width="4.5703125" style="10" customWidth="1"/>
    <col min="7428" max="7428" width="1.85546875" style="10" customWidth="1"/>
    <col min="7429" max="7431" width="4" style="10" customWidth="1"/>
    <col min="7432" max="7432" width="53" style="10" customWidth="1"/>
    <col min="7433" max="7433" width="0" style="10" hidden="1" customWidth="1"/>
    <col min="7434" max="7435" width="21.42578125" style="10" customWidth="1"/>
    <col min="7436" max="7436" width="18.5703125" style="10" customWidth="1"/>
    <col min="7437" max="7437" width="13.140625" style="10" customWidth="1"/>
    <col min="7438" max="7681" width="10.42578125" style="10"/>
    <col min="7682" max="7682" width="4" style="10" customWidth="1"/>
    <col min="7683" max="7683" width="4.5703125" style="10" customWidth="1"/>
    <col min="7684" max="7684" width="1.85546875" style="10" customWidth="1"/>
    <col min="7685" max="7687" width="4" style="10" customWidth="1"/>
    <col min="7688" max="7688" width="53" style="10" customWidth="1"/>
    <col min="7689" max="7689" width="0" style="10" hidden="1" customWidth="1"/>
    <col min="7690" max="7691" width="21.42578125" style="10" customWidth="1"/>
    <col min="7692" max="7692" width="18.5703125" style="10" customWidth="1"/>
    <col min="7693" max="7693" width="13.140625" style="10" customWidth="1"/>
    <col min="7694" max="7937" width="10.42578125" style="10"/>
    <col min="7938" max="7938" width="4" style="10" customWidth="1"/>
    <col min="7939" max="7939" width="4.5703125" style="10" customWidth="1"/>
    <col min="7940" max="7940" width="1.85546875" style="10" customWidth="1"/>
    <col min="7941" max="7943" width="4" style="10" customWidth="1"/>
    <col min="7944" max="7944" width="53" style="10" customWidth="1"/>
    <col min="7945" max="7945" width="0" style="10" hidden="1" customWidth="1"/>
    <col min="7946" max="7947" width="21.42578125" style="10" customWidth="1"/>
    <col min="7948" max="7948" width="18.5703125" style="10" customWidth="1"/>
    <col min="7949" max="7949" width="13.140625" style="10" customWidth="1"/>
    <col min="7950" max="8193" width="10.42578125" style="10"/>
    <col min="8194" max="8194" width="4" style="10" customWidth="1"/>
    <col min="8195" max="8195" width="4.5703125" style="10" customWidth="1"/>
    <col min="8196" max="8196" width="1.85546875" style="10" customWidth="1"/>
    <col min="8197" max="8199" width="4" style="10" customWidth="1"/>
    <col min="8200" max="8200" width="53" style="10" customWidth="1"/>
    <col min="8201" max="8201" width="0" style="10" hidden="1" customWidth="1"/>
    <col min="8202" max="8203" width="21.42578125" style="10" customWidth="1"/>
    <col min="8204" max="8204" width="18.5703125" style="10" customWidth="1"/>
    <col min="8205" max="8205" width="13.140625" style="10" customWidth="1"/>
    <col min="8206" max="8449" width="10.42578125" style="10"/>
    <col min="8450" max="8450" width="4" style="10" customWidth="1"/>
    <col min="8451" max="8451" width="4.5703125" style="10" customWidth="1"/>
    <col min="8452" max="8452" width="1.85546875" style="10" customWidth="1"/>
    <col min="8453" max="8455" width="4" style="10" customWidth="1"/>
    <col min="8456" max="8456" width="53" style="10" customWidth="1"/>
    <col min="8457" max="8457" width="0" style="10" hidden="1" customWidth="1"/>
    <col min="8458" max="8459" width="21.42578125" style="10" customWidth="1"/>
    <col min="8460" max="8460" width="18.5703125" style="10" customWidth="1"/>
    <col min="8461" max="8461" width="13.140625" style="10" customWidth="1"/>
    <col min="8462" max="8705" width="10.42578125" style="10"/>
    <col min="8706" max="8706" width="4" style="10" customWidth="1"/>
    <col min="8707" max="8707" width="4.5703125" style="10" customWidth="1"/>
    <col min="8708" max="8708" width="1.85546875" style="10" customWidth="1"/>
    <col min="8709" max="8711" width="4" style="10" customWidth="1"/>
    <col min="8712" max="8712" width="53" style="10" customWidth="1"/>
    <col min="8713" max="8713" width="0" style="10" hidden="1" customWidth="1"/>
    <col min="8714" max="8715" width="21.42578125" style="10" customWidth="1"/>
    <col min="8716" max="8716" width="18.5703125" style="10" customWidth="1"/>
    <col min="8717" max="8717" width="13.140625" style="10" customWidth="1"/>
    <col min="8718" max="8961" width="10.42578125" style="10"/>
    <col min="8962" max="8962" width="4" style="10" customWidth="1"/>
    <col min="8963" max="8963" width="4.5703125" style="10" customWidth="1"/>
    <col min="8964" max="8964" width="1.85546875" style="10" customWidth="1"/>
    <col min="8965" max="8967" width="4" style="10" customWidth="1"/>
    <col min="8968" max="8968" width="53" style="10" customWidth="1"/>
    <col min="8969" max="8969" width="0" style="10" hidden="1" customWidth="1"/>
    <col min="8970" max="8971" width="21.42578125" style="10" customWidth="1"/>
    <col min="8972" max="8972" width="18.5703125" style="10" customWidth="1"/>
    <col min="8973" max="8973" width="13.140625" style="10" customWidth="1"/>
    <col min="8974" max="9217" width="10.42578125" style="10"/>
    <col min="9218" max="9218" width="4" style="10" customWidth="1"/>
    <col min="9219" max="9219" width="4.5703125" style="10" customWidth="1"/>
    <col min="9220" max="9220" width="1.85546875" style="10" customWidth="1"/>
    <col min="9221" max="9223" width="4" style="10" customWidth="1"/>
    <col min="9224" max="9224" width="53" style="10" customWidth="1"/>
    <col min="9225" max="9225" width="0" style="10" hidden="1" customWidth="1"/>
    <col min="9226" max="9227" width="21.42578125" style="10" customWidth="1"/>
    <col min="9228" max="9228" width="18.5703125" style="10" customWidth="1"/>
    <col min="9229" max="9229" width="13.140625" style="10" customWidth="1"/>
    <col min="9230" max="9473" width="10.42578125" style="10"/>
    <col min="9474" max="9474" width="4" style="10" customWidth="1"/>
    <col min="9475" max="9475" width="4.5703125" style="10" customWidth="1"/>
    <col min="9476" max="9476" width="1.85546875" style="10" customWidth="1"/>
    <col min="9477" max="9479" width="4" style="10" customWidth="1"/>
    <col min="9480" max="9480" width="53" style="10" customWidth="1"/>
    <col min="9481" max="9481" width="0" style="10" hidden="1" customWidth="1"/>
    <col min="9482" max="9483" width="21.42578125" style="10" customWidth="1"/>
    <col min="9484" max="9484" width="18.5703125" style="10" customWidth="1"/>
    <col min="9485" max="9485" width="13.140625" style="10" customWidth="1"/>
    <col min="9486" max="9729" width="10.42578125" style="10"/>
    <col min="9730" max="9730" width="4" style="10" customWidth="1"/>
    <col min="9731" max="9731" width="4.5703125" style="10" customWidth="1"/>
    <col min="9732" max="9732" width="1.85546875" style="10" customWidth="1"/>
    <col min="9733" max="9735" width="4" style="10" customWidth="1"/>
    <col min="9736" max="9736" width="53" style="10" customWidth="1"/>
    <col min="9737" max="9737" width="0" style="10" hidden="1" customWidth="1"/>
    <col min="9738" max="9739" width="21.42578125" style="10" customWidth="1"/>
    <col min="9740" max="9740" width="18.5703125" style="10" customWidth="1"/>
    <col min="9741" max="9741" width="13.140625" style="10" customWidth="1"/>
    <col min="9742" max="9985" width="10.42578125" style="10"/>
    <col min="9986" max="9986" width="4" style="10" customWidth="1"/>
    <col min="9987" max="9987" width="4.5703125" style="10" customWidth="1"/>
    <col min="9988" max="9988" width="1.85546875" style="10" customWidth="1"/>
    <col min="9989" max="9991" width="4" style="10" customWidth="1"/>
    <col min="9992" max="9992" width="53" style="10" customWidth="1"/>
    <col min="9993" max="9993" width="0" style="10" hidden="1" customWidth="1"/>
    <col min="9994" max="9995" width="21.42578125" style="10" customWidth="1"/>
    <col min="9996" max="9996" width="18.5703125" style="10" customWidth="1"/>
    <col min="9997" max="9997" width="13.140625" style="10" customWidth="1"/>
    <col min="9998" max="10241" width="10.42578125" style="10"/>
    <col min="10242" max="10242" width="4" style="10" customWidth="1"/>
    <col min="10243" max="10243" width="4.5703125" style="10" customWidth="1"/>
    <col min="10244" max="10244" width="1.85546875" style="10" customWidth="1"/>
    <col min="10245" max="10247" width="4" style="10" customWidth="1"/>
    <col min="10248" max="10248" width="53" style="10" customWidth="1"/>
    <col min="10249" max="10249" width="0" style="10" hidden="1" customWidth="1"/>
    <col min="10250" max="10251" width="21.42578125" style="10" customWidth="1"/>
    <col min="10252" max="10252" width="18.5703125" style="10" customWidth="1"/>
    <col min="10253" max="10253" width="13.140625" style="10" customWidth="1"/>
    <col min="10254" max="10497" width="10.42578125" style="10"/>
    <col min="10498" max="10498" width="4" style="10" customWidth="1"/>
    <col min="10499" max="10499" width="4.5703125" style="10" customWidth="1"/>
    <col min="10500" max="10500" width="1.85546875" style="10" customWidth="1"/>
    <col min="10501" max="10503" width="4" style="10" customWidth="1"/>
    <col min="10504" max="10504" width="53" style="10" customWidth="1"/>
    <col min="10505" max="10505" width="0" style="10" hidden="1" customWidth="1"/>
    <col min="10506" max="10507" width="21.42578125" style="10" customWidth="1"/>
    <col min="10508" max="10508" width="18.5703125" style="10" customWidth="1"/>
    <col min="10509" max="10509" width="13.140625" style="10" customWidth="1"/>
    <col min="10510" max="10753" width="10.42578125" style="10"/>
    <col min="10754" max="10754" width="4" style="10" customWidth="1"/>
    <col min="10755" max="10755" width="4.5703125" style="10" customWidth="1"/>
    <col min="10756" max="10756" width="1.85546875" style="10" customWidth="1"/>
    <col min="10757" max="10759" width="4" style="10" customWidth="1"/>
    <col min="10760" max="10760" width="53" style="10" customWidth="1"/>
    <col min="10761" max="10761" width="0" style="10" hidden="1" customWidth="1"/>
    <col min="10762" max="10763" width="21.42578125" style="10" customWidth="1"/>
    <col min="10764" max="10764" width="18.5703125" style="10" customWidth="1"/>
    <col min="10765" max="10765" width="13.140625" style="10" customWidth="1"/>
    <col min="10766" max="11009" width="10.42578125" style="10"/>
    <col min="11010" max="11010" width="4" style="10" customWidth="1"/>
    <col min="11011" max="11011" width="4.5703125" style="10" customWidth="1"/>
    <col min="11012" max="11012" width="1.85546875" style="10" customWidth="1"/>
    <col min="11013" max="11015" width="4" style="10" customWidth="1"/>
    <col min="11016" max="11016" width="53" style="10" customWidth="1"/>
    <col min="11017" max="11017" width="0" style="10" hidden="1" customWidth="1"/>
    <col min="11018" max="11019" width="21.42578125" style="10" customWidth="1"/>
    <col min="11020" max="11020" width="18.5703125" style="10" customWidth="1"/>
    <col min="11021" max="11021" width="13.140625" style="10" customWidth="1"/>
    <col min="11022" max="11265" width="10.42578125" style="10"/>
    <col min="11266" max="11266" width="4" style="10" customWidth="1"/>
    <col min="11267" max="11267" width="4.5703125" style="10" customWidth="1"/>
    <col min="11268" max="11268" width="1.85546875" style="10" customWidth="1"/>
    <col min="11269" max="11271" width="4" style="10" customWidth="1"/>
    <col min="11272" max="11272" width="53" style="10" customWidth="1"/>
    <col min="11273" max="11273" width="0" style="10" hidden="1" customWidth="1"/>
    <col min="11274" max="11275" width="21.42578125" style="10" customWidth="1"/>
    <col min="11276" max="11276" width="18.5703125" style="10" customWidth="1"/>
    <col min="11277" max="11277" width="13.140625" style="10" customWidth="1"/>
    <col min="11278" max="11521" width="10.42578125" style="10"/>
    <col min="11522" max="11522" width="4" style="10" customWidth="1"/>
    <col min="11523" max="11523" width="4.5703125" style="10" customWidth="1"/>
    <col min="11524" max="11524" width="1.85546875" style="10" customWidth="1"/>
    <col min="11525" max="11527" width="4" style="10" customWidth="1"/>
    <col min="11528" max="11528" width="53" style="10" customWidth="1"/>
    <col min="11529" max="11529" width="0" style="10" hidden="1" customWidth="1"/>
    <col min="11530" max="11531" width="21.42578125" style="10" customWidth="1"/>
    <col min="11532" max="11532" width="18.5703125" style="10" customWidth="1"/>
    <col min="11533" max="11533" width="13.140625" style="10" customWidth="1"/>
    <col min="11534" max="11777" width="10.42578125" style="10"/>
    <col min="11778" max="11778" width="4" style="10" customWidth="1"/>
    <col min="11779" max="11779" width="4.5703125" style="10" customWidth="1"/>
    <col min="11780" max="11780" width="1.85546875" style="10" customWidth="1"/>
    <col min="11781" max="11783" width="4" style="10" customWidth="1"/>
    <col min="11784" max="11784" width="53" style="10" customWidth="1"/>
    <col min="11785" max="11785" width="0" style="10" hidden="1" customWidth="1"/>
    <col min="11786" max="11787" width="21.42578125" style="10" customWidth="1"/>
    <col min="11788" max="11788" width="18.5703125" style="10" customWidth="1"/>
    <col min="11789" max="11789" width="13.140625" style="10" customWidth="1"/>
    <col min="11790" max="12033" width="10.42578125" style="10"/>
    <col min="12034" max="12034" width="4" style="10" customWidth="1"/>
    <col min="12035" max="12035" width="4.5703125" style="10" customWidth="1"/>
    <col min="12036" max="12036" width="1.85546875" style="10" customWidth="1"/>
    <col min="12037" max="12039" width="4" style="10" customWidth="1"/>
    <col min="12040" max="12040" width="53" style="10" customWidth="1"/>
    <col min="12041" max="12041" width="0" style="10" hidden="1" customWidth="1"/>
    <col min="12042" max="12043" width="21.42578125" style="10" customWidth="1"/>
    <col min="12044" max="12044" width="18.5703125" style="10" customWidth="1"/>
    <col min="12045" max="12045" width="13.140625" style="10" customWidth="1"/>
    <col min="12046" max="12289" width="10.42578125" style="10"/>
    <col min="12290" max="12290" width="4" style="10" customWidth="1"/>
    <col min="12291" max="12291" width="4.5703125" style="10" customWidth="1"/>
    <col min="12292" max="12292" width="1.85546875" style="10" customWidth="1"/>
    <col min="12293" max="12295" width="4" style="10" customWidth="1"/>
    <col min="12296" max="12296" width="53" style="10" customWidth="1"/>
    <col min="12297" max="12297" width="0" style="10" hidden="1" customWidth="1"/>
    <col min="12298" max="12299" width="21.42578125" style="10" customWidth="1"/>
    <col min="12300" max="12300" width="18.5703125" style="10" customWidth="1"/>
    <col min="12301" max="12301" width="13.140625" style="10" customWidth="1"/>
    <col min="12302" max="12545" width="10.42578125" style="10"/>
    <col min="12546" max="12546" width="4" style="10" customWidth="1"/>
    <col min="12547" max="12547" width="4.5703125" style="10" customWidth="1"/>
    <col min="12548" max="12548" width="1.85546875" style="10" customWidth="1"/>
    <col min="12549" max="12551" width="4" style="10" customWidth="1"/>
    <col min="12552" max="12552" width="53" style="10" customWidth="1"/>
    <col min="12553" max="12553" width="0" style="10" hidden="1" customWidth="1"/>
    <col min="12554" max="12555" width="21.42578125" style="10" customWidth="1"/>
    <col min="12556" max="12556" width="18.5703125" style="10" customWidth="1"/>
    <col min="12557" max="12557" width="13.140625" style="10" customWidth="1"/>
    <col min="12558" max="12801" width="10.42578125" style="10"/>
    <col min="12802" max="12802" width="4" style="10" customWidth="1"/>
    <col min="12803" max="12803" width="4.5703125" style="10" customWidth="1"/>
    <col min="12804" max="12804" width="1.85546875" style="10" customWidth="1"/>
    <col min="12805" max="12807" width="4" style="10" customWidth="1"/>
    <col min="12808" max="12808" width="53" style="10" customWidth="1"/>
    <col min="12809" max="12809" width="0" style="10" hidden="1" customWidth="1"/>
    <col min="12810" max="12811" width="21.42578125" style="10" customWidth="1"/>
    <col min="12812" max="12812" width="18.5703125" style="10" customWidth="1"/>
    <col min="12813" max="12813" width="13.140625" style="10" customWidth="1"/>
    <col min="12814" max="13057" width="10.42578125" style="10"/>
    <col min="13058" max="13058" width="4" style="10" customWidth="1"/>
    <col min="13059" max="13059" width="4.5703125" style="10" customWidth="1"/>
    <col min="13060" max="13060" width="1.85546875" style="10" customWidth="1"/>
    <col min="13061" max="13063" width="4" style="10" customWidth="1"/>
    <col min="13064" max="13064" width="53" style="10" customWidth="1"/>
    <col min="13065" max="13065" width="0" style="10" hidden="1" customWidth="1"/>
    <col min="13066" max="13067" width="21.42578125" style="10" customWidth="1"/>
    <col min="13068" max="13068" width="18.5703125" style="10" customWidth="1"/>
    <col min="13069" max="13069" width="13.140625" style="10" customWidth="1"/>
    <col min="13070" max="13313" width="10.42578125" style="10"/>
    <col min="13314" max="13314" width="4" style="10" customWidth="1"/>
    <col min="13315" max="13315" width="4.5703125" style="10" customWidth="1"/>
    <col min="13316" max="13316" width="1.85546875" style="10" customWidth="1"/>
    <col min="13317" max="13319" width="4" style="10" customWidth="1"/>
    <col min="13320" max="13320" width="53" style="10" customWidth="1"/>
    <col min="13321" max="13321" width="0" style="10" hidden="1" customWidth="1"/>
    <col min="13322" max="13323" width="21.42578125" style="10" customWidth="1"/>
    <col min="13324" max="13324" width="18.5703125" style="10" customWidth="1"/>
    <col min="13325" max="13325" width="13.140625" style="10" customWidth="1"/>
    <col min="13326" max="13569" width="10.42578125" style="10"/>
    <col min="13570" max="13570" width="4" style="10" customWidth="1"/>
    <col min="13571" max="13571" width="4.5703125" style="10" customWidth="1"/>
    <col min="13572" max="13572" width="1.85546875" style="10" customWidth="1"/>
    <col min="13573" max="13575" width="4" style="10" customWidth="1"/>
    <col min="13576" max="13576" width="53" style="10" customWidth="1"/>
    <col min="13577" max="13577" width="0" style="10" hidden="1" customWidth="1"/>
    <col min="13578" max="13579" width="21.42578125" style="10" customWidth="1"/>
    <col min="13580" max="13580" width="18.5703125" style="10" customWidth="1"/>
    <col min="13581" max="13581" width="13.140625" style="10" customWidth="1"/>
    <col min="13582" max="13825" width="10.42578125" style="10"/>
    <col min="13826" max="13826" width="4" style="10" customWidth="1"/>
    <col min="13827" max="13827" width="4.5703125" style="10" customWidth="1"/>
    <col min="13828" max="13828" width="1.85546875" style="10" customWidth="1"/>
    <col min="13829" max="13831" width="4" style="10" customWidth="1"/>
    <col min="13832" max="13832" width="53" style="10" customWidth="1"/>
    <col min="13833" max="13833" width="0" style="10" hidden="1" customWidth="1"/>
    <col min="13834" max="13835" width="21.42578125" style="10" customWidth="1"/>
    <col min="13836" max="13836" width="18.5703125" style="10" customWidth="1"/>
    <col min="13837" max="13837" width="13.140625" style="10" customWidth="1"/>
    <col min="13838" max="14081" width="10.42578125" style="10"/>
    <col min="14082" max="14082" width="4" style="10" customWidth="1"/>
    <col min="14083" max="14083" width="4.5703125" style="10" customWidth="1"/>
    <col min="14084" max="14084" width="1.85546875" style="10" customWidth="1"/>
    <col min="14085" max="14087" width="4" style="10" customWidth="1"/>
    <col min="14088" max="14088" width="53" style="10" customWidth="1"/>
    <col min="14089" max="14089" width="0" style="10" hidden="1" customWidth="1"/>
    <col min="14090" max="14091" width="21.42578125" style="10" customWidth="1"/>
    <col min="14092" max="14092" width="18.5703125" style="10" customWidth="1"/>
    <col min="14093" max="14093" width="13.140625" style="10" customWidth="1"/>
    <col min="14094" max="14337" width="10.42578125" style="10"/>
    <col min="14338" max="14338" width="4" style="10" customWidth="1"/>
    <col min="14339" max="14339" width="4.5703125" style="10" customWidth="1"/>
    <col min="14340" max="14340" width="1.85546875" style="10" customWidth="1"/>
    <col min="14341" max="14343" width="4" style="10" customWidth="1"/>
    <col min="14344" max="14344" width="53" style="10" customWidth="1"/>
    <col min="14345" max="14345" width="0" style="10" hidden="1" customWidth="1"/>
    <col min="14346" max="14347" width="21.42578125" style="10" customWidth="1"/>
    <col min="14348" max="14348" width="18.5703125" style="10" customWidth="1"/>
    <col min="14349" max="14349" width="13.140625" style="10" customWidth="1"/>
    <col min="14350" max="14593" width="10.42578125" style="10"/>
    <col min="14594" max="14594" width="4" style="10" customWidth="1"/>
    <col min="14595" max="14595" width="4.5703125" style="10" customWidth="1"/>
    <col min="14596" max="14596" width="1.85546875" style="10" customWidth="1"/>
    <col min="14597" max="14599" width="4" style="10" customWidth="1"/>
    <col min="14600" max="14600" width="53" style="10" customWidth="1"/>
    <col min="14601" max="14601" width="0" style="10" hidden="1" customWidth="1"/>
    <col min="14602" max="14603" width="21.42578125" style="10" customWidth="1"/>
    <col min="14604" max="14604" width="18.5703125" style="10" customWidth="1"/>
    <col min="14605" max="14605" width="13.140625" style="10" customWidth="1"/>
    <col min="14606" max="14849" width="10.42578125" style="10"/>
    <col min="14850" max="14850" width="4" style="10" customWidth="1"/>
    <col min="14851" max="14851" width="4.5703125" style="10" customWidth="1"/>
    <col min="14852" max="14852" width="1.85546875" style="10" customWidth="1"/>
    <col min="14853" max="14855" width="4" style="10" customWidth="1"/>
    <col min="14856" max="14856" width="53" style="10" customWidth="1"/>
    <col min="14857" max="14857" width="0" style="10" hidden="1" customWidth="1"/>
    <col min="14858" max="14859" width="21.42578125" style="10" customWidth="1"/>
    <col min="14860" max="14860" width="18.5703125" style="10" customWidth="1"/>
    <col min="14861" max="14861" width="13.140625" style="10" customWidth="1"/>
    <col min="14862" max="15105" width="10.42578125" style="10"/>
    <col min="15106" max="15106" width="4" style="10" customWidth="1"/>
    <col min="15107" max="15107" width="4.5703125" style="10" customWidth="1"/>
    <col min="15108" max="15108" width="1.85546875" style="10" customWidth="1"/>
    <col min="15109" max="15111" width="4" style="10" customWidth="1"/>
    <col min="15112" max="15112" width="53" style="10" customWidth="1"/>
    <col min="15113" max="15113" width="0" style="10" hidden="1" customWidth="1"/>
    <col min="15114" max="15115" width="21.42578125" style="10" customWidth="1"/>
    <col min="15116" max="15116" width="18.5703125" style="10" customWidth="1"/>
    <col min="15117" max="15117" width="13.140625" style="10" customWidth="1"/>
    <col min="15118" max="15361" width="10.42578125" style="10"/>
    <col min="15362" max="15362" width="4" style="10" customWidth="1"/>
    <col min="15363" max="15363" width="4.5703125" style="10" customWidth="1"/>
    <col min="15364" max="15364" width="1.85546875" style="10" customWidth="1"/>
    <col min="15365" max="15367" width="4" style="10" customWidth="1"/>
    <col min="15368" max="15368" width="53" style="10" customWidth="1"/>
    <col min="15369" max="15369" width="0" style="10" hidden="1" customWidth="1"/>
    <col min="15370" max="15371" width="21.42578125" style="10" customWidth="1"/>
    <col min="15372" max="15372" width="18.5703125" style="10" customWidth="1"/>
    <col min="15373" max="15373" width="13.140625" style="10" customWidth="1"/>
    <col min="15374" max="15617" width="10.42578125" style="10"/>
    <col min="15618" max="15618" width="4" style="10" customWidth="1"/>
    <col min="15619" max="15619" width="4.5703125" style="10" customWidth="1"/>
    <col min="15620" max="15620" width="1.85546875" style="10" customWidth="1"/>
    <col min="15621" max="15623" width="4" style="10" customWidth="1"/>
    <col min="15624" max="15624" width="53" style="10" customWidth="1"/>
    <col min="15625" max="15625" width="0" style="10" hidden="1" customWidth="1"/>
    <col min="15626" max="15627" width="21.42578125" style="10" customWidth="1"/>
    <col min="15628" max="15628" width="18.5703125" style="10" customWidth="1"/>
    <col min="15629" max="15629" width="13.140625" style="10" customWidth="1"/>
    <col min="15630" max="15873" width="10.42578125" style="10"/>
    <col min="15874" max="15874" width="4" style="10" customWidth="1"/>
    <col min="15875" max="15875" width="4.5703125" style="10" customWidth="1"/>
    <col min="15876" max="15876" width="1.85546875" style="10" customWidth="1"/>
    <col min="15877" max="15879" width="4" style="10" customWidth="1"/>
    <col min="15880" max="15880" width="53" style="10" customWidth="1"/>
    <col min="15881" max="15881" width="0" style="10" hidden="1" customWidth="1"/>
    <col min="15882" max="15883" width="21.42578125" style="10" customWidth="1"/>
    <col min="15884" max="15884" width="18.5703125" style="10" customWidth="1"/>
    <col min="15885" max="15885" width="13.140625" style="10" customWidth="1"/>
    <col min="15886" max="16129" width="10.42578125" style="10"/>
    <col min="16130" max="16130" width="4" style="10" customWidth="1"/>
    <col min="16131" max="16131" width="4.5703125" style="10" customWidth="1"/>
    <col min="16132" max="16132" width="1.85546875" style="10" customWidth="1"/>
    <col min="16133" max="16135" width="4" style="10" customWidth="1"/>
    <col min="16136" max="16136" width="53" style="10" customWidth="1"/>
    <col min="16137" max="16137" width="0" style="10" hidden="1" customWidth="1"/>
    <col min="16138" max="16139" width="21.42578125" style="10" customWidth="1"/>
    <col min="16140" max="16140" width="18.5703125" style="10" customWidth="1"/>
    <col min="16141" max="16141" width="13.140625" style="10" customWidth="1"/>
    <col min="16142" max="16384" width="10.42578125" style="10"/>
  </cols>
  <sheetData>
    <row r="1" spans="1:14" s="4" customFormat="1" ht="27.6" customHeight="1">
      <c r="A1" s="2"/>
      <c r="B1" s="3"/>
      <c r="C1" s="3"/>
      <c r="D1" s="3"/>
      <c r="E1" s="3"/>
      <c r="F1" s="3"/>
      <c r="G1" s="763" t="s">
        <v>8</v>
      </c>
      <c r="H1" s="765" t="s">
        <v>9</v>
      </c>
      <c r="I1" s="765"/>
      <c r="J1" s="765"/>
      <c r="K1" s="766"/>
      <c r="L1" s="748" t="s">
        <v>10</v>
      </c>
      <c r="M1" s="749"/>
    </row>
    <row r="2" spans="1:14" s="4" customFormat="1" ht="27.6" customHeight="1" thickBot="1">
      <c r="A2" s="5"/>
      <c r="B2" s="6"/>
      <c r="C2" s="6"/>
      <c r="D2" s="6"/>
      <c r="E2" s="6"/>
      <c r="F2" s="6"/>
      <c r="G2" s="764"/>
      <c r="H2" s="767"/>
      <c r="I2" s="767"/>
      <c r="J2" s="767"/>
      <c r="K2" s="768"/>
      <c r="L2" s="750"/>
      <c r="M2" s="751"/>
    </row>
    <row r="3" spans="1:14" s="9" customFormat="1" ht="15" customHeight="1" thickBot="1">
      <c r="A3" s="7"/>
      <c r="B3" s="7"/>
      <c r="C3" s="7"/>
      <c r="D3" s="7"/>
      <c r="E3" s="7"/>
      <c r="F3" s="7"/>
      <c r="G3" s="7"/>
      <c r="H3" s="8"/>
      <c r="I3" s="8"/>
      <c r="J3" s="624"/>
      <c r="K3" s="645"/>
    </row>
    <row r="4" spans="1:14" ht="27.75" customHeight="1">
      <c r="A4" s="752" t="s">
        <v>11</v>
      </c>
      <c r="B4" s="753"/>
      <c r="C4" s="753"/>
      <c r="D4" s="753"/>
      <c r="E4" s="753"/>
      <c r="F4" s="753"/>
      <c r="G4" s="753"/>
      <c r="H4" s="753"/>
      <c r="I4" s="754"/>
      <c r="J4" s="758" t="s">
        <v>2681</v>
      </c>
      <c r="K4" s="758" t="s">
        <v>2680</v>
      </c>
      <c r="L4" s="760" t="s">
        <v>2682</v>
      </c>
      <c r="M4" s="761"/>
    </row>
    <row r="5" spans="1:14" ht="32.25" customHeight="1">
      <c r="A5" s="755"/>
      <c r="B5" s="756"/>
      <c r="C5" s="756"/>
      <c r="D5" s="756"/>
      <c r="E5" s="756"/>
      <c r="F5" s="756"/>
      <c r="G5" s="756"/>
      <c r="H5" s="756"/>
      <c r="I5" s="757"/>
      <c r="J5" s="759"/>
      <c r="K5" s="759"/>
      <c r="L5" s="11" t="s">
        <v>12</v>
      </c>
      <c r="M5" s="12" t="s">
        <v>13</v>
      </c>
    </row>
    <row r="6" spans="1:14" s="19" customFormat="1" ht="27" customHeight="1">
      <c r="A6" s="13" t="s">
        <v>14</v>
      </c>
      <c r="B6" s="14" t="s">
        <v>15</v>
      </c>
      <c r="C6" s="14"/>
      <c r="D6" s="14"/>
      <c r="E6" s="14"/>
      <c r="F6" s="14"/>
      <c r="G6" s="14"/>
      <c r="H6" s="15"/>
      <c r="I6" s="16"/>
      <c r="J6" s="207"/>
      <c r="K6" s="207"/>
      <c r="L6" s="17"/>
      <c r="M6" s="18"/>
    </row>
    <row r="7" spans="1:14" s="29" customFormat="1" ht="27" customHeight="1">
      <c r="A7" s="20"/>
      <c r="B7" s="21" t="s">
        <v>16</v>
      </c>
      <c r="C7" s="22" t="s">
        <v>17</v>
      </c>
      <c r="D7" s="22"/>
      <c r="E7" s="22"/>
      <c r="F7" s="22"/>
      <c r="G7" s="22"/>
      <c r="H7" s="23"/>
      <c r="I7" s="24"/>
      <c r="J7" s="259">
        <v>50000</v>
      </c>
      <c r="K7" s="259">
        <v>3679.390000000014</v>
      </c>
      <c r="L7" s="26">
        <v>46320.609999999986</v>
      </c>
      <c r="M7" s="27">
        <v>12.589209080853024</v>
      </c>
      <c r="N7" s="28">
        <v>11514.770000000019</v>
      </c>
    </row>
    <row r="8" spans="1:14" s="40" customFormat="1" ht="27" customHeight="1">
      <c r="A8" s="30"/>
      <c r="B8" s="31"/>
      <c r="C8" s="32"/>
      <c r="D8" s="33" t="s">
        <v>18</v>
      </c>
      <c r="E8" s="34" t="s">
        <v>19</v>
      </c>
      <c r="F8" s="34"/>
      <c r="G8" s="34"/>
      <c r="H8" s="35"/>
      <c r="I8" s="36"/>
      <c r="J8" s="247"/>
      <c r="K8" s="247"/>
      <c r="L8" s="38">
        <v>0</v>
      </c>
      <c r="M8" s="39" t="s">
        <v>2695</v>
      </c>
    </row>
    <row r="9" spans="1:14" s="40" customFormat="1" ht="27" customHeight="1">
      <c r="A9" s="30"/>
      <c r="B9" s="31"/>
      <c r="C9" s="32"/>
      <c r="D9" s="33" t="s">
        <v>20</v>
      </c>
      <c r="E9" s="34" t="s">
        <v>21</v>
      </c>
      <c r="F9" s="34"/>
      <c r="G9" s="34"/>
      <c r="H9" s="35"/>
      <c r="I9" s="36"/>
      <c r="J9" s="247"/>
      <c r="K9" s="247"/>
      <c r="L9" s="38">
        <v>0</v>
      </c>
      <c r="M9" s="39" t="s">
        <v>2695</v>
      </c>
    </row>
    <row r="10" spans="1:14" s="40" customFormat="1" ht="27" customHeight="1">
      <c r="A10" s="41"/>
      <c r="B10" s="31"/>
      <c r="C10" s="32"/>
      <c r="D10" s="33" t="s">
        <v>22</v>
      </c>
      <c r="E10" s="34" t="s">
        <v>23</v>
      </c>
      <c r="F10" s="34"/>
      <c r="G10" s="34"/>
      <c r="H10" s="35"/>
      <c r="I10" s="36"/>
      <c r="J10" s="247"/>
      <c r="K10" s="247"/>
      <c r="L10" s="38">
        <v>0</v>
      </c>
      <c r="M10" s="39" t="s">
        <v>2695</v>
      </c>
    </row>
    <row r="11" spans="1:14" s="40" customFormat="1" ht="27" customHeight="1">
      <c r="A11" s="41"/>
      <c r="B11" s="31"/>
      <c r="C11" s="31"/>
      <c r="D11" s="33" t="s">
        <v>24</v>
      </c>
      <c r="E11" s="34" t="s">
        <v>25</v>
      </c>
      <c r="F11" s="34"/>
      <c r="G11" s="34"/>
      <c r="H11" s="35"/>
      <c r="I11" s="36"/>
      <c r="J11" s="247"/>
      <c r="K11" s="247"/>
      <c r="L11" s="38">
        <v>0</v>
      </c>
      <c r="M11" s="39" t="s">
        <v>2695</v>
      </c>
    </row>
    <row r="12" spans="1:14" s="40" customFormat="1" ht="27" customHeight="1">
      <c r="A12" s="41"/>
      <c r="B12" s="31"/>
      <c r="C12" s="31"/>
      <c r="D12" s="33" t="s">
        <v>26</v>
      </c>
      <c r="E12" s="34" t="s">
        <v>27</v>
      </c>
      <c r="F12" s="34"/>
      <c r="G12" s="34"/>
      <c r="H12" s="35"/>
      <c r="I12" s="36"/>
      <c r="J12" s="247">
        <v>50000</v>
      </c>
      <c r="K12" s="247">
        <v>3679.390000000014</v>
      </c>
      <c r="L12" s="38">
        <v>46320.609999999986</v>
      </c>
      <c r="M12" s="39">
        <v>12.589209080853024</v>
      </c>
    </row>
    <row r="13" spans="1:14" s="29" customFormat="1" ht="27" customHeight="1">
      <c r="A13" s="20"/>
      <c r="B13" s="21" t="s">
        <v>28</v>
      </c>
      <c r="C13" s="22" t="s">
        <v>29</v>
      </c>
      <c r="D13" s="22"/>
      <c r="E13" s="22"/>
      <c r="F13" s="22"/>
      <c r="G13" s="22"/>
      <c r="H13" s="23"/>
      <c r="I13" s="24"/>
      <c r="J13" s="259">
        <v>34820551</v>
      </c>
      <c r="K13" s="259">
        <v>40335579.900000006</v>
      </c>
      <c r="L13" s="26">
        <v>-5515028.900000006</v>
      </c>
      <c r="M13" s="27">
        <v>-0.13672863793387546</v>
      </c>
      <c r="N13" s="28">
        <v>42342774.250000007</v>
      </c>
    </row>
    <row r="14" spans="1:14" s="40" customFormat="1" ht="27" customHeight="1">
      <c r="A14" s="30"/>
      <c r="B14" s="31"/>
      <c r="C14" s="32"/>
      <c r="D14" s="33" t="s">
        <v>18</v>
      </c>
      <c r="E14" s="34" t="s">
        <v>30</v>
      </c>
      <c r="F14" s="34"/>
      <c r="G14" s="34"/>
      <c r="H14" s="35"/>
      <c r="I14" s="36"/>
      <c r="J14" s="247">
        <v>152355</v>
      </c>
      <c r="K14" s="247">
        <v>152354.78</v>
      </c>
      <c r="L14" s="38">
        <v>0.22000000000116415</v>
      </c>
      <c r="M14" s="39">
        <v>1.4439980156918224E-6</v>
      </c>
    </row>
    <row r="15" spans="1:14" s="40" customFormat="1" ht="27" customHeight="1">
      <c r="A15" s="30"/>
      <c r="B15" s="31"/>
      <c r="C15" s="32"/>
      <c r="D15" s="33"/>
      <c r="E15" s="42" t="s">
        <v>31</v>
      </c>
      <c r="F15" s="42" t="s">
        <v>32</v>
      </c>
      <c r="G15" s="34"/>
      <c r="H15" s="43"/>
      <c r="I15" s="44"/>
      <c r="J15" s="625"/>
      <c r="K15" s="625"/>
      <c r="L15" s="46">
        <v>0</v>
      </c>
      <c r="M15" s="47" t="s">
        <v>2695</v>
      </c>
    </row>
    <row r="16" spans="1:14" s="40" customFormat="1" ht="27" customHeight="1">
      <c r="A16" s="30"/>
      <c r="B16" s="31"/>
      <c r="C16" s="32"/>
      <c r="D16" s="33"/>
      <c r="E16" s="42" t="s">
        <v>33</v>
      </c>
      <c r="F16" s="42" t="s">
        <v>34</v>
      </c>
      <c r="G16" s="34"/>
      <c r="H16" s="43"/>
      <c r="I16" s="44"/>
      <c r="J16" s="625">
        <v>152355</v>
      </c>
      <c r="K16" s="625">
        <v>152354.78</v>
      </c>
      <c r="L16" s="46">
        <v>0.22000000000116415</v>
      </c>
      <c r="M16" s="47">
        <v>1.4439980156918224E-6</v>
      </c>
    </row>
    <row r="17" spans="1:16" s="40" customFormat="1" ht="27" customHeight="1">
      <c r="A17" s="30"/>
      <c r="B17" s="31"/>
      <c r="C17" s="32"/>
      <c r="D17" s="33" t="s">
        <v>20</v>
      </c>
      <c r="E17" s="34" t="s">
        <v>35</v>
      </c>
      <c r="F17" s="34"/>
      <c r="G17" s="34"/>
      <c r="H17" s="35"/>
      <c r="I17" s="36"/>
      <c r="J17" s="240">
        <v>30431031</v>
      </c>
      <c r="K17" s="240">
        <v>33800471.730000004</v>
      </c>
      <c r="L17" s="38">
        <v>-3369440.7300000042</v>
      </c>
      <c r="M17" s="39">
        <v>-9.9686204290735311E-2</v>
      </c>
    </row>
    <row r="18" spans="1:16" s="54" customFormat="1" ht="27" customHeight="1">
      <c r="A18" s="49"/>
      <c r="B18" s="50"/>
      <c r="C18" s="51"/>
      <c r="D18" s="52"/>
      <c r="E18" s="42" t="s">
        <v>31</v>
      </c>
      <c r="F18" s="42" t="s">
        <v>36</v>
      </c>
      <c r="G18" s="42"/>
      <c r="H18" s="43"/>
      <c r="I18" s="44"/>
      <c r="J18" s="626">
        <v>216051</v>
      </c>
      <c r="K18" s="626">
        <v>246249.15999999997</v>
      </c>
      <c r="L18" s="46">
        <v>-30198.159999999974</v>
      </c>
      <c r="M18" s="47">
        <v>-0.12263254014754803</v>
      </c>
    </row>
    <row r="19" spans="1:16" s="54" customFormat="1" ht="27" customHeight="1">
      <c r="A19" s="49"/>
      <c r="B19" s="50"/>
      <c r="C19" s="51"/>
      <c r="D19" s="52"/>
      <c r="E19" s="42" t="s">
        <v>33</v>
      </c>
      <c r="F19" s="42" t="s">
        <v>37</v>
      </c>
      <c r="G19" s="42"/>
      <c r="H19" s="43"/>
      <c r="I19" s="44"/>
      <c r="J19" s="626">
        <v>30214980</v>
      </c>
      <c r="K19" s="626">
        <v>33554222.570000004</v>
      </c>
      <c r="L19" s="46">
        <v>-3339242.570000004</v>
      </c>
      <c r="M19" s="47">
        <v>-9.9517804742272217E-2</v>
      </c>
    </row>
    <row r="20" spans="1:16" s="40" customFormat="1" ht="27" customHeight="1">
      <c r="A20" s="41"/>
      <c r="B20" s="31"/>
      <c r="C20" s="32"/>
      <c r="D20" s="33" t="s">
        <v>22</v>
      </c>
      <c r="E20" s="34" t="s">
        <v>38</v>
      </c>
      <c r="F20" s="34"/>
      <c r="G20" s="34"/>
      <c r="H20" s="35"/>
      <c r="I20" s="36"/>
      <c r="J20" s="240">
        <v>-13030</v>
      </c>
      <c r="K20" s="240">
        <v>312279.89000000013</v>
      </c>
      <c r="L20" s="38">
        <v>-325309.89000000013</v>
      </c>
      <c r="M20" s="39">
        <v>-1.0417253893614475</v>
      </c>
    </row>
    <row r="21" spans="1:16" s="40" customFormat="1" ht="27" customHeight="1">
      <c r="A21" s="41"/>
      <c r="B21" s="31"/>
      <c r="C21" s="32"/>
      <c r="D21" s="33" t="s">
        <v>24</v>
      </c>
      <c r="E21" s="34" t="s">
        <v>39</v>
      </c>
      <c r="F21" s="34"/>
      <c r="G21" s="34"/>
      <c r="H21" s="35"/>
      <c r="I21" s="36"/>
      <c r="J21" s="240">
        <v>49012</v>
      </c>
      <c r="K21" s="240">
        <v>1439769.0999999978</v>
      </c>
      <c r="L21" s="38">
        <v>-1390757.0999999978</v>
      </c>
      <c r="M21" s="39">
        <v>-0.96595843041776619</v>
      </c>
    </row>
    <row r="22" spans="1:16" s="40" customFormat="1" ht="27" customHeight="1">
      <c r="A22" s="41"/>
      <c r="B22" s="31"/>
      <c r="C22" s="32"/>
      <c r="D22" s="33" t="s">
        <v>26</v>
      </c>
      <c r="E22" s="34" t="s">
        <v>40</v>
      </c>
      <c r="F22" s="34"/>
      <c r="G22" s="34"/>
      <c r="H22" s="35"/>
      <c r="I22" s="36"/>
      <c r="J22" s="240">
        <v>21851</v>
      </c>
      <c r="K22" s="240">
        <v>124183.79999999981</v>
      </c>
      <c r="L22" s="38">
        <v>-102332.79999999981</v>
      </c>
      <c r="M22" s="39">
        <v>-0.8240430716405841</v>
      </c>
    </row>
    <row r="23" spans="1:16" s="40" customFormat="1" ht="27" customHeight="1">
      <c r="A23" s="41"/>
      <c r="B23" s="31"/>
      <c r="C23" s="32"/>
      <c r="D23" s="33" t="s">
        <v>41</v>
      </c>
      <c r="E23" s="34" t="s">
        <v>42</v>
      </c>
      <c r="F23" s="34"/>
      <c r="G23" s="34"/>
      <c r="H23" s="35"/>
      <c r="I23" s="36"/>
      <c r="J23" s="247">
        <v>56094</v>
      </c>
      <c r="K23" s="247">
        <v>217391.78000000003</v>
      </c>
      <c r="L23" s="38">
        <v>-161297.78000000003</v>
      </c>
      <c r="M23" s="39">
        <v>-0.741968164573656</v>
      </c>
    </row>
    <row r="24" spans="1:16" s="40" customFormat="1" ht="27" customHeight="1">
      <c r="A24" s="41"/>
      <c r="B24" s="31"/>
      <c r="C24" s="32"/>
      <c r="D24" s="33" t="s">
        <v>43</v>
      </c>
      <c r="E24" s="34" t="s">
        <v>44</v>
      </c>
      <c r="F24" s="34"/>
      <c r="G24" s="34"/>
      <c r="H24" s="35"/>
      <c r="I24" s="36"/>
      <c r="J24" s="247"/>
      <c r="K24" s="247"/>
      <c r="L24" s="38">
        <v>0</v>
      </c>
      <c r="M24" s="39" t="s">
        <v>2695</v>
      </c>
    </row>
    <row r="25" spans="1:16" s="40" customFormat="1" ht="27" customHeight="1">
      <c r="A25" s="41"/>
      <c r="B25" s="31"/>
      <c r="C25" s="31"/>
      <c r="D25" s="33" t="s">
        <v>45</v>
      </c>
      <c r="E25" s="34" t="s">
        <v>46</v>
      </c>
      <c r="F25" s="34"/>
      <c r="G25" s="34"/>
      <c r="H25" s="35"/>
      <c r="I25" s="36"/>
      <c r="J25" s="247">
        <v>-26762</v>
      </c>
      <c r="K25" s="247">
        <v>105984.10000000009</v>
      </c>
      <c r="L25" s="38">
        <v>-132746.10000000009</v>
      </c>
      <c r="M25" s="39">
        <v>-1.2525095745493897</v>
      </c>
      <c r="N25" s="40">
        <v>31422</v>
      </c>
      <c r="O25" s="40">
        <v>31397.22</v>
      </c>
      <c r="P25" s="40">
        <v>24.779999999998836</v>
      </c>
    </row>
    <row r="26" spans="1:16" s="40" customFormat="1" ht="27" customHeight="1">
      <c r="A26" s="41"/>
      <c r="B26" s="31"/>
      <c r="C26" s="31"/>
      <c r="D26" s="33" t="s">
        <v>47</v>
      </c>
      <c r="E26" s="40" t="s">
        <v>48</v>
      </c>
      <c r="H26" s="55"/>
      <c r="I26" s="56"/>
      <c r="J26" s="240">
        <v>4150000</v>
      </c>
      <c r="K26" s="240">
        <v>4183144.72</v>
      </c>
      <c r="L26" s="38">
        <v>-33144.720000000205</v>
      </c>
      <c r="M26" s="39">
        <v>-7.9233978785224063E-3</v>
      </c>
    </row>
    <row r="27" spans="1:16" s="40" customFormat="1" ht="27" customHeight="1">
      <c r="A27" s="41"/>
      <c r="B27" s="31"/>
      <c r="C27" s="31"/>
      <c r="D27" s="33"/>
      <c r="H27" s="57" t="s">
        <v>49</v>
      </c>
      <c r="I27" s="57" t="s">
        <v>50</v>
      </c>
      <c r="J27" s="247"/>
      <c r="K27" s="247"/>
      <c r="L27" s="38"/>
      <c r="M27" s="39"/>
    </row>
    <row r="28" spans="1:16" s="29" customFormat="1" ht="48" customHeight="1">
      <c r="A28" s="20"/>
      <c r="B28" s="21" t="s">
        <v>51</v>
      </c>
      <c r="C28" s="769" t="s">
        <v>52</v>
      </c>
      <c r="D28" s="769"/>
      <c r="E28" s="769"/>
      <c r="F28" s="769"/>
      <c r="G28" s="769"/>
      <c r="H28" s="25">
        <v>0</v>
      </c>
      <c r="I28" s="25">
        <v>0</v>
      </c>
      <c r="J28" s="259">
        <v>0</v>
      </c>
      <c r="K28" s="259">
        <v>0</v>
      </c>
      <c r="L28" s="26">
        <v>0</v>
      </c>
      <c r="M28" s="27" t="s">
        <v>2695</v>
      </c>
    </row>
    <row r="29" spans="1:16" s="40" customFormat="1" ht="27" customHeight="1">
      <c r="A29" s="41"/>
      <c r="B29" s="31"/>
      <c r="C29" s="31"/>
      <c r="D29" s="33" t="s">
        <v>18</v>
      </c>
      <c r="E29" s="40" t="s">
        <v>53</v>
      </c>
      <c r="H29" s="37">
        <v>0</v>
      </c>
      <c r="I29" s="37">
        <v>0</v>
      </c>
      <c r="J29" s="247">
        <v>0</v>
      </c>
      <c r="K29" s="247">
        <v>0</v>
      </c>
      <c r="L29" s="38">
        <v>0</v>
      </c>
      <c r="M29" s="39" t="s">
        <v>2695</v>
      </c>
    </row>
    <row r="30" spans="1:16" s="40" customFormat="1" ht="27" customHeight="1">
      <c r="A30" s="30"/>
      <c r="B30" s="31"/>
      <c r="C30" s="32"/>
      <c r="D30" s="33"/>
      <c r="E30" s="42" t="s">
        <v>31</v>
      </c>
      <c r="F30" s="42" t="s">
        <v>54</v>
      </c>
      <c r="G30" s="34"/>
      <c r="H30" s="45"/>
      <c r="I30" s="44"/>
      <c r="J30" s="625">
        <v>0</v>
      </c>
      <c r="K30" s="625">
        <v>0</v>
      </c>
      <c r="L30" s="46">
        <v>0</v>
      </c>
      <c r="M30" s="47" t="s">
        <v>2695</v>
      </c>
    </row>
    <row r="31" spans="1:16" s="40" customFormat="1" ht="27" customHeight="1">
      <c r="A31" s="30"/>
      <c r="B31" s="31"/>
      <c r="C31" s="32"/>
      <c r="D31" s="33"/>
      <c r="E31" s="42" t="s">
        <v>33</v>
      </c>
      <c r="F31" s="42" t="s">
        <v>55</v>
      </c>
      <c r="G31" s="34"/>
      <c r="H31" s="45"/>
      <c r="I31" s="44"/>
      <c r="J31" s="625">
        <v>0</v>
      </c>
      <c r="K31" s="625">
        <v>0</v>
      </c>
      <c r="L31" s="46">
        <v>0</v>
      </c>
      <c r="M31" s="47" t="s">
        <v>2695</v>
      </c>
    </row>
    <row r="32" spans="1:16" s="40" customFormat="1" ht="27" customHeight="1">
      <c r="A32" s="30"/>
      <c r="B32" s="31"/>
      <c r="C32" s="32"/>
      <c r="D32" s="33"/>
      <c r="E32" s="42" t="s">
        <v>56</v>
      </c>
      <c r="F32" s="42" t="s">
        <v>57</v>
      </c>
      <c r="G32" s="58"/>
      <c r="H32" s="44"/>
      <c r="I32" s="44"/>
      <c r="J32" s="625">
        <v>0</v>
      </c>
      <c r="K32" s="625">
        <v>0</v>
      </c>
      <c r="L32" s="46">
        <v>0</v>
      </c>
      <c r="M32" s="47" t="s">
        <v>2695</v>
      </c>
    </row>
    <row r="33" spans="1:15" s="40" customFormat="1" ht="27" customHeight="1">
      <c r="A33" s="30"/>
      <c r="B33" s="31"/>
      <c r="C33" s="32"/>
      <c r="D33" s="42"/>
      <c r="E33" s="42" t="s">
        <v>58</v>
      </c>
      <c r="F33" s="42" t="s">
        <v>59</v>
      </c>
      <c r="G33" s="58"/>
      <c r="H33" s="59"/>
      <c r="I33" s="60"/>
      <c r="J33" s="625">
        <v>0</v>
      </c>
      <c r="K33" s="625">
        <v>0</v>
      </c>
      <c r="L33" s="46">
        <v>0</v>
      </c>
      <c r="M33" s="47" t="s">
        <v>2695</v>
      </c>
    </row>
    <row r="34" spans="1:15" s="40" customFormat="1" ht="27" customHeight="1">
      <c r="A34" s="30"/>
      <c r="B34" s="31"/>
      <c r="C34" s="32"/>
      <c r="D34" s="33" t="s">
        <v>20</v>
      </c>
      <c r="E34" s="40" t="s">
        <v>60</v>
      </c>
      <c r="F34" s="42"/>
      <c r="G34" s="770"/>
      <c r="H34" s="770"/>
      <c r="I34" s="771"/>
      <c r="J34" s="625">
        <v>0</v>
      </c>
      <c r="K34" s="625">
        <v>0</v>
      </c>
      <c r="L34" s="46">
        <v>0</v>
      </c>
      <c r="M34" s="47" t="s">
        <v>2695</v>
      </c>
    </row>
    <row r="35" spans="1:15" s="40" customFormat="1" ht="27" customHeight="1">
      <c r="A35" s="30"/>
      <c r="B35" s="31"/>
      <c r="C35" s="32"/>
      <c r="D35" s="33"/>
      <c r="E35" s="42" t="s">
        <v>31</v>
      </c>
      <c r="F35" s="42" t="s">
        <v>61</v>
      </c>
      <c r="G35" s="34"/>
      <c r="H35" s="34"/>
      <c r="I35" s="58"/>
      <c r="J35" s="625"/>
      <c r="K35" s="625"/>
      <c r="L35" s="46">
        <v>0</v>
      </c>
      <c r="M35" s="47" t="s">
        <v>2695</v>
      </c>
    </row>
    <row r="36" spans="1:15" s="40" customFormat="1" ht="27" customHeight="1">
      <c r="A36" s="30"/>
      <c r="B36" s="31"/>
      <c r="C36" s="32"/>
      <c r="D36" s="33"/>
      <c r="E36" s="42" t="s">
        <v>33</v>
      </c>
      <c r="F36" s="42" t="s">
        <v>62</v>
      </c>
      <c r="G36" s="61"/>
      <c r="H36" s="61"/>
      <c r="I36" s="62"/>
      <c r="J36" s="625"/>
      <c r="K36" s="625"/>
      <c r="L36" s="46">
        <v>0</v>
      </c>
      <c r="M36" s="47" t="s">
        <v>2695</v>
      </c>
    </row>
    <row r="37" spans="1:15" s="19" customFormat="1" ht="27" customHeight="1">
      <c r="A37" s="63"/>
      <c r="B37" s="64" t="s">
        <v>63</v>
      </c>
      <c r="C37" s="65"/>
      <c r="D37" s="65"/>
      <c r="E37" s="65"/>
      <c r="F37" s="65"/>
      <c r="G37" s="65"/>
      <c r="H37" s="66"/>
      <c r="I37" s="67"/>
      <c r="J37" s="271">
        <v>34870551</v>
      </c>
      <c r="K37" s="271">
        <v>40339259.290000007</v>
      </c>
      <c r="L37" s="69">
        <v>-5468708.2900000066</v>
      </c>
      <c r="M37" s="70">
        <v>-0.13556789059227184</v>
      </c>
    </row>
    <row r="38" spans="1:15" s="78" customFormat="1" ht="9" customHeight="1">
      <c r="A38" s="71"/>
      <c r="B38" s="72"/>
      <c r="C38" s="73"/>
      <c r="D38" s="73"/>
      <c r="E38" s="73"/>
      <c r="F38" s="73"/>
      <c r="G38" s="73"/>
      <c r="H38" s="74"/>
      <c r="I38" s="75"/>
      <c r="J38" s="224"/>
      <c r="K38" s="224"/>
      <c r="L38" s="76"/>
      <c r="M38" s="77"/>
    </row>
    <row r="39" spans="1:15" s="19" customFormat="1" ht="27" customHeight="1">
      <c r="A39" s="79" t="s">
        <v>64</v>
      </c>
      <c r="B39" s="80" t="s">
        <v>65</v>
      </c>
      <c r="C39" s="81"/>
      <c r="D39" s="81"/>
      <c r="E39" s="81"/>
      <c r="F39" s="81"/>
      <c r="G39" s="81"/>
      <c r="H39" s="82"/>
      <c r="I39" s="83"/>
      <c r="J39" s="216"/>
      <c r="K39" s="216"/>
      <c r="L39" s="85"/>
      <c r="M39" s="86"/>
    </row>
    <row r="40" spans="1:15" s="19" customFormat="1" ht="27" customHeight="1">
      <c r="A40" s="79"/>
      <c r="B40" s="87" t="s">
        <v>16</v>
      </c>
      <c r="C40" s="88" t="s">
        <v>66</v>
      </c>
      <c r="D40" s="88"/>
      <c r="E40" s="88"/>
      <c r="F40" s="88"/>
      <c r="G40" s="88"/>
      <c r="H40" s="82"/>
      <c r="I40" s="83"/>
      <c r="J40" s="216">
        <v>0</v>
      </c>
      <c r="K40" s="216">
        <v>5554568.959999999</v>
      </c>
      <c r="L40" s="85">
        <v>-5554568.959999999</v>
      </c>
      <c r="M40" s="86">
        <v>-1</v>
      </c>
      <c r="N40" s="89">
        <v>-5168533.49</v>
      </c>
    </row>
    <row r="41" spans="1:15" s="78" customFormat="1" ht="27" customHeight="1">
      <c r="A41" s="90"/>
      <c r="B41" s="91"/>
      <c r="C41" s="92"/>
      <c r="D41" s="93" t="s">
        <v>18</v>
      </c>
      <c r="E41" s="73" t="s">
        <v>67</v>
      </c>
      <c r="F41" s="73"/>
      <c r="G41" s="73"/>
      <c r="H41" s="74"/>
      <c r="I41" s="75"/>
      <c r="J41" s="224">
        <v>0</v>
      </c>
      <c r="K41" s="224">
        <v>5492219.4399999995</v>
      </c>
      <c r="L41" s="76">
        <v>-5492219.4399999995</v>
      </c>
      <c r="M41" s="77">
        <v>-1</v>
      </c>
    </row>
    <row r="42" spans="1:15" s="78" customFormat="1" ht="27" customHeight="1">
      <c r="A42" s="90"/>
      <c r="B42" s="91"/>
      <c r="C42" s="92"/>
      <c r="D42" s="93" t="s">
        <v>20</v>
      </c>
      <c r="E42" s="73" t="s">
        <v>68</v>
      </c>
      <c r="F42" s="73"/>
      <c r="G42" s="73"/>
      <c r="H42" s="74"/>
      <c r="I42" s="75"/>
      <c r="J42" s="224">
        <v>0</v>
      </c>
      <c r="K42" s="224">
        <v>62349.520000000004</v>
      </c>
      <c r="L42" s="76">
        <v>-62349.520000000004</v>
      </c>
      <c r="M42" s="77">
        <v>-1</v>
      </c>
    </row>
    <row r="43" spans="1:15" s="78" customFormat="1" ht="27" customHeight="1">
      <c r="A43" s="90"/>
      <c r="B43" s="91"/>
      <c r="C43" s="92"/>
      <c r="D43" s="93" t="s">
        <v>22</v>
      </c>
      <c r="E43" s="73" t="s">
        <v>69</v>
      </c>
      <c r="F43" s="93"/>
      <c r="G43" s="73"/>
      <c r="H43" s="74"/>
      <c r="I43" s="75"/>
      <c r="J43" s="224"/>
      <c r="K43" s="224"/>
      <c r="L43" s="76">
        <v>0</v>
      </c>
      <c r="M43" s="77" t="s">
        <v>2695</v>
      </c>
    </row>
    <row r="44" spans="1:15" s="78" customFormat="1" ht="27" customHeight="1">
      <c r="A44" s="71"/>
      <c r="B44" s="72"/>
      <c r="C44" s="73"/>
      <c r="D44" s="93" t="s">
        <v>24</v>
      </c>
      <c r="E44" s="73" t="s">
        <v>70</v>
      </c>
      <c r="F44" s="93"/>
      <c r="G44" s="73"/>
      <c r="H44" s="74"/>
      <c r="I44" s="75"/>
      <c r="J44" s="224"/>
      <c r="K44" s="224"/>
      <c r="L44" s="76">
        <v>0</v>
      </c>
      <c r="M44" s="77" t="s">
        <v>2695</v>
      </c>
    </row>
    <row r="45" spans="1:15" s="78" customFormat="1" ht="27" customHeight="1">
      <c r="A45" s="71"/>
      <c r="B45" s="72"/>
      <c r="C45" s="73"/>
      <c r="D45" s="93"/>
      <c r="E45" s="73"/>
      <c r="F45" s="93"/>
      <c r="G45" s="73"/>
      <c r="H45" s="94" t="s">
        <v>49</v>
      </c>
      <c r="I45" s="94" t="s">
        <v>50</v>
      </c>
      <c r="J45" s="224"/>
      <c r="K45" s="224"/>
      <c r="L45" s="76"/>
      <c r="M45" s="77"/>
    </row>
    <row r="46" spans="1:15" s="19" customFormat="1" ht="39.75" customHeight="1">
      <c r="A46" s="79"/>
      <c r="B46" s="87" t="s">
        <v>28</v>
      </c>
      <c r="C46" s="772" t="s">
        <v>71</v>
      </c>
      <c r="D46" s="772"/>
      <c r="E46" s="772"/>
      <c r="F46" s="772"/>
      <c r="G46" s="773"/>
      <c r="H46" s="84">
        <v>48520000</v>
      </c>
      <c r="I46" s="84">
        <v>0</v>
      </c>
      <c r="J46" s="216">
        <v>98431000</v>
      </c>
      <c r="K46" s="216">
        <v>80896311.839999974</v>
      </c>
      <c r="L46" s="85">
        <v>17534688.160000026</v>
      </c>
      <c r="M46" s="86">
        <v>0.21675509996896827</v>
      </c>
      <c r="N46" s="89">
        <v>-49911000</v>
      </c>
      <c r="O46" s="89">
        <v>-32599733.970000036</v>
      </c>
    </row>
    <row r="47" spans="1:15" s="40" customFormat="1" ht="27" customHeight="1">
      <c r="A47" s="30"/>
      <c r="B47" s="31"/>
      <c r="C47" s="32"/>
      <c r="D47" s="33" t="s">
        <v>18</v>
      </c>
      <c r="E47" s="34" t="s">
        <v>72</v>
      </c>
      <c r="F47" s="34"/>
      <c r="G47" s="58"/>
      <c r="H47" s="37">
        <v>0</v>
      </c>
      <c r="I47" s="37">
        <v>0</v>
      </c>
      <c r="J47" s="247">
        <v>0</v>
      </c>
      <c r="K47" s="247">
        <v>0</v>
      </c>
      <c r="L47" s="38">
        <v>0</v>
      </c>
      <c r="M47" s="39" t="s">
        <v>2695</v>
      </c>
    </row>
    <row r="48" spans="1:15" s="40" customFormat="1" ht="23.25" customHeight="1">
      <c r="A48" s="30"/>
      <c r="B48" s="31"/>
      <c r="C48" s="32"/>
      <c r="D48" s="33"/>
      <c r="E48" s="42" t="s">
        <v>31</v>
      </c>
      <c r="F48" s="42" t="s">
        <v>73</v>
      </c>
      <c r="G48" s="58"/>
      <c r="H48" s="45">
        <v>0</v>
      </c>
      <c r="I48" s="45">
        <v>0</v>
      </c>
      <c r="J48" s="625">
        <v>0</v>
      </c>
      <c r="K48" s="625">
        <v>0</v>
      </c>
      <c r="L48" s="46">
        <v>0</v>
      </c>
      <c r="M48" s="47" t="s">
        <v>2695</v>
      </c>
    </row>
    <row r="49" spans="1:15" s="40" customFormat="1" ht="27" customHeight="1">
      <c r="A49" s="30"/>
      <c r="B49" s="31"/>
      <c r="C49" s="32"/>
      <c r="D49" s="33"/>
      <c r="E49" s="34"/>
      <c r="F49" s="34" t="s">
        <v>18</v>
      </c>
      <c r="G49" s="58" t="s">
        <v>74</v>
      </c>
      <c r="H49" s="37">
        <v>0</v>
      </c>
      <c r="I49" s="37"/>
      <c r="J49" s="247">
        <v>0</v>
      </c>
      <c r="K49" s="247">
        <v>0</v>
      </c>
      <c r="L49" s="38">
        <v>0</v>
      </c>
      <c r="M49" s="39" t="s">
        <v>2695</v>
      </c>
    </row>
    <row r="50" spans="1:15" s="40" customFormat="1" ht="27" customHeight="1">
      <c r="A50" s="30"/>
      <c r="B50" s="31"/>
      <c r="C50" s="32"/>
      <c r="D50" s="33"/>
      <c r="E50" s="34"/>
      <c r="F50" s="34" t="s">
        <v>20</v>
      </c>
      <c r="G50" s="58" t="s">
        <v>75</v>
      </c>
      <c r="H50" s="37"/>
      <c r="I50" s="37"/>
      <c r="J50" s="247">
        <v>0</v>
      </c>
      <c r="K50" s="247">
        <v>0</v>
      </c>
      <c r="L50" s="38">
        <v>0</v>
      </c>
      <c r="M50" s="39" t="s">
        <v>2695</v>
      </c>
    </row>
    <row r="51" spans="1:15" s="40" customFormat="1" ht="27" customHeight="1">
      <c r="A51" s="30"/>
      <c r="B51" s="31"/>
      <c r="C51" s="32"/>
      <c r="D51" s="33"/>
      <c r="E51" s="42" t="s">
        <v>33</v>
      </c>
      <c r="F51" s="42" t="s">
        <v>76</v>
      </c>
      <c r="G51" s="58"/>
      <c r="H51" s="45"/>
      <c r="I51" s="45"/>
      <c r="J51" s="625">
        <v>0</v>
      </c>
      <c r="K51" s="625">
        <v>0</v>
      </c>
      <c r="L51" s="38">
        <v>0</v>
      </c>
      <c r="M51" s="39" t="s">
        <v>2695</v>
      </c>
    </row>
    <row r="52" spans="1:15" s="40" customFormat="1" ht="27" customHeight="1">
      <c r="A52" s="30"/>
      <c r="B52" s="31"/>
      <c r="C52" s="32"/>
      <c r="D52" s="33"/>
      <c r="E52" s="42" t="s">
        <v>56</v>
      </c>
      <c r="F52" s="42" t="s">
        <v>77</v>
      </c>
      <c r="G52" s="58"/>
      <c r="H52" s="45">
        <v>0</v>
      </c>
      <c r="I52" s="45">
        <v>0</v>
      </c>
      <c r="J52" s="625">
        <v>0</v>
      </c>
      <c r="K52" s="625">
        <v>0</v>
      </c>
      <c r="L52" s="38">
        <v>0</v>
      </c>
      <c r="M52" s="39" t="s">
        <v>2695</v>
      </c>
    </row>
    <row r="53" spans="1:15" s="40" customFormat="1" ht="27" customHeight="1">
      <c r="A53" s="30"/>
      <c r="B53" s="31"/>
      <c r="C53" s="32"/>
      <c r="D53" s="33"/>
      <c r="E53" s="34"/>
      <c r="F53" s="34" t="s">
        <v>18</v>
      </c>
      <c r="G53" s="58" t="s">
        <v>78</v>
      </c>
      <c r="H53" s="37"/>
      <c r="I53" s="37"/>
      <c r="J53" s="247">
        <v>0</v>
      </c>
      <c r="K53" s="247">
        <v>0</v>
      </c>
      <c r="L53" s="38">
        <v>0</v>
      </c>
      <c r="M53" s="39" t="s">
        <v>2695</v>
      </c>
    </row>
    <row r="54" spans="1:15" s="40" customFormat="1" ht="27" customHeight="1">
      <c r="A54" s="30"/>
      <c r="B54" s="31"/>
      <c r="C54" s="32"/>
      <c r="D54" s="33"/>
      <c r="E54" s="34"/>
      <c r="F54" s="34" t="s">
        <v>20</v>
      </c>
      <c r="G54" s="58" t="s">
        <v>79</v>
      </c>
      <c r="H54" s="37"/>
      <c r="I54" s="37"/>
      <c r="J54" s="247">
        <v>0</v>
      </c>
      <c r="K54" s="247">
        <v>0</v>
      </c>
      <c r="L54" s="38">
        <v>0</v>
      </c>
      <c r="M54" s="39" t="s">
        <v>2695</v>
      </c>
    </row>
    <row r="55" spans="1:15" s="40" customFormat="1" ht="27" customHeight="1">
      <c r="A55" s="30"/>
      <c r="B55" s="31"/>
      <c r="C55" s="32"/>
      <c r="D55" s="33"/>
      <c r="E55" s="34"/>
      <c r="F55" s="34" t="s">
        <v>22</v>
      </c>
      <c r="G55" s="34" t="s">
        <v>80</v>
      </c>
      <c r="H55" s="37"/>
      <c r="I55" s="37"/>
      <c r="J55" s="247">
        <v>0</v>
      </c>
      <c r="K55" s="247">
        <v>0</v>
      </c>
      <c r="L55" s="38">
        <v>0</v>
      </c>
      <c r="M55" s="39" t="s">
        <v>2695</v>
      </c>
    </row>
    <row r="56" spans="1:15" s="40" customFormat="1" ht="27" customHeight="1">
      <c r="A56" s="30"/>
      <c r="B56" s="31"/>
      <c r="C56" s="32"/>
      <c r="D56" s="33"/>
      <c r="E56" s="34"/>
      <c r="F56" s="34" t="s">
        <v>24</v>
      </c>
      <c r="G56" s="34" t="s">
        <v>81</v>
      </c>
      <c r="H56" s="37"/>
      <c r="I56" s="37"/>
      <c r="J56" s="247">
        <v>0</v>
      </c>
      <c r="K56" s="247">
        <v>0</v>
      </c>
      <c r="L56" s="38">
        <v>0</v>
      </c>
      <c r="M56" s="39" t="s">
        <v>2695</v>
      </c>
    </row>
    <row r="57" spans="1:15" s="40" customFormat="1" ht="27" customHeight="1">
      <c r="A57" s="30"/>
      <c r="B57" s="31"/>
      <c r="C57" s="32"/>
      <c r="D57" s="33"/>
      <c r="E57" s="42" t="s">
        <v>58</v>
      </c>
      <c r="F57" s="42" t="s">
        <v>82</v>
      </c>
      <c r="G57" s="58"/>
      <c r="H57" s="37"/>
      <c r="I57" s="37"/>
      <c r="J57" s="247">
        <v>0</v>
      </c>
      <c r="K57" s="247">
        <v>0</v>
      </c>
      <c r="L57" s="38">
        <v>0</v>
      </c>
      <c r="M57" s="39" t="s">
        <v>2695</v>
      </c>
    </row>
    <row r="58" spans="1:15" s="40" customFormat="1" ht="27" customHeight="1">
      <c r="A58" s="30"/>
      <c r="B58" s="31"/>
      <c r="C58" s="32"/>
      <c r="D58" s="33" t="s">
        <v>20</v>
      </c>
      <c r="E58" s="34" t="s">
        <v>83</v>
      </c>
      <c r="F58" s="34"/>
      <c r="G58" s="58"/>
      <c r="H58" s="37">
        <v>45000000</v>
      </c>
      <c r="I58" s="37">
        <v>0</v>
      </c>
      <c r="J58" s="247">
        <v>95000000</v>
      </c>
      <c r="K58" s="247">
        <v>66377914.489999972</v>
      </c>
      <c r="L58" s="38">
        <v>28622085.510000028</v>
      </c>
      <c r="M58" s="39">
        <v>0.4311989270815676</v>
      </c>
      <c r="N58" s="95">
        <v>0</v>
      </c>
      <c r="O58" s="96">
        <v>-38378219.080000021</v>
      </c>
    </row>
    <row r="59" spans="1:15" s="40" customFormat="1" ht="27" customHeight="1">
      <c r="A59" s="30"/>
      <c r="B59" s="31"/>
      <c r="C59" s="32"/>
      <c r="D59" s="33"/>
      <c r="E59" s="42" t="s">
        <v>31</v>
      </c>
      <c r="F59" s="42" t="s">
        <v>84</v>
      </c>
      <c r="G59" s="58"/>
      <c r="H59" s="45">
        <v>45000000</v>
      </c>
      <c r="I59" s="45">
        <v>0</v>
      </c>
      <c r="J59" s="625">
        <v>50000000</v>
      </c>
      <c r="K59" s="625">
        <v>53878583.99999997</v>
      </c>
      <c r="L59" s="46">
        <v>-3878583.9999999702</v>
      </c>
      <c r="M59" s="47">
        <v>-7.1987489500465948E-2</v>
      </c>
    </row>
    <row r="60" spans="1:15" s="40" customFormat="1" ht="27" customHeight="1">
      <c r="A60" s="30"/>
      <c r="B60" s="31"/>
      <c r="C60" s="32"/>
      <c r="D60" s="33"/>
      <c r="E60" s="34"/>
      <c r="F60" s="34" t="s">
        <v>18</v>
      </c>
      <c r="G60" s="58" t="s">
        <v>85</v>
      </c>
      <c r="H60" s="37">
        <v>45000000</v>
      </c>
      <c r="I60" s="37">
        <v>0</v>
      </c>
      <c r="J60" s="247">
        <v>50000000</v>
      </c>
      <c r="K60" s="247">
        <v>53878583.99999997</v>
      </c>
      <c r="L60" s="38">
        <v>-3878583.9999999702</v>
      </c>
      <c r="M60" s="39">
        <v>-7.1987489500465948E-2</v>
      </c>
    </row>
    <row r="61" spans="1:15" s="40" customFormat="1" ht="22.5" customHeight="1">
      <c r="A61" s="30"/>
      <c r="B61" s="31"/>
      <c r="C61" s="32"/>
      <c r="D61" s="33"/>
      <c r="E61" s="34"/>
      <c r="F61" s="34"/>
      <c r="G61" s="97" t="s">
        <v>86</v>
      </c>
      <c r="H61" s="37">
        <v>45000000</v>
      </c>
      <c r="I61" s="37"/>
      <c r="J61" s="625"/>
      <c r="K61" s="247">
        <v>0</v>
      </c>
      <c r="L61" s="38">
        <v>0</v>
      </c>
      <c r="M61" s="39" t="s">
        <v>2695</v>
      </c>
    </row>
    <row r="62" spans="1:15" s="40" customFormat="1" ht="36.75" customHeight="1">
      <c r="A62" s="30"/>
      <c r="B62" s="31"/>
      <c r="C62" s="32"/>
      <c r="D62" s="33"/>
      <c r="E62" s="34"/>
      <c r="F62" s="34"/>
      <c r="G62" s="98" t="s">
        <v>87</v>
      </c>
      <c r="H62" s="99"/>
      <c r="I62" s="99"/>
      <c r="J62" s="625">
        <v>0</v>
      </c>
      <c r="K62" s="646">
        <v>0</v>
      </c>
      <c r="L62" s="38">
        <v>0</v>
      </c>
      <c r="M62" s="39" t="s">
        <v>2695</v>
      </c>
    </row>
    <row r="63" spans="1:15" s="40" customFormat="1" ht="33.75" customHeight="1">
      <c r="A63" s="30"/>
      <c r="B63" s="31"/>
      <c r="C63" s="32"/>
      <c r="D63" s="33"/>
      <c r="E63" s="34"/>
      <c r="F63" s="34"/>
      <c r="G63" s="98" t="s">
        <v>88</v>
      </c>
      <c r="H63" s="99"/>
      <c r="I63" s="99"/>
      <c r="J63" s="625">
        <v>0</v>
      </c>
      <c r="K63" s="247">
        <v>0</v>
      </c>
      <c r="L63" s="38">
        <v>0</v>
      </c>
      <c r="M63" s="39" t="s">
        <v>2695</v>
      </c>
    </row>
    <row r="64" spans="1:15" s="108" customFormat="1" ht="22.5" customHeight="1">
      <c r="A64" s="100"/>
      <c r="B64" s="101"/>
      <c r="C64" s="102"/>
      <c r="D64" s="103"/>
      <c r="E64" s="104"/>
      <c r="F64" s="104"/>
      <c r="G64" s="97" t="s">
        <v>89</v>
      </c>
      <c r="H64" s="105"/>
      <c r="I64" s="105"/>
      <c r="J64" s="625">
        <v>50000000</v>
      </c>
      <c r="K64" s="240">
        <v>53878583.99999997</v>
      </c>
      <c r="L64" s="106">
        <v>-3878583.9999999702</v>
      </c>
      <c r="M64" s="107">
        <v>-7.1987489500465948E-2</v>
      </c>
    </row>
    <row r="65" spans="1:13" s="40" customFormat="1" ht="27" customHeight="1">
      <c r="A65" s="30"/>
      <c r="B65" s="31"/>
      <c r="C65" s="32"/>
      <c r="D65" s="33"/>
      <c r="E65" s="34"/>
      <c r="F65" s="34" t="s">
        <v>20</v>
      </c>
      <c r="G65" s="58" t="s">
        <v>90</v>
      </c>
      <c r="H65" s="37"/>
      <c r="I65" s="37"/>
      <c r="J65" s="625">
        <v>0</v>
      </c>
      <c r="K65" s="247">
        <v>0</v>
      </c>
      <c r="L65" s="38">
        <v>0</v>
      </c>
      <c r="M65" s="39" t="s">
        <v>2695</v>
      </c>
    </row>
    <row r="66" spans="1:13" s="40" customFormat="1" ht="27" customHeight="1">
      <c r="A66" s="30"/>
      <c r="B66" s="31"/>
      <c r="C66" s="32"/>
      <c r="D66" s="33"/>
      <c r="E66" s="42" t="s">
        <v>33</v>
      </c>
      <c r="F66" s="42" t="s">
        <v>91</v>
      </c>
      <c r="G66" s="58"/>
      <c r="H66" s="48">
        <v>0</v>
      </c>
      <c r="I66" s="37">
        <v>0</v>
      </c>
      <c r="J66" s="247">
        <v>45000000</v>
      </c>
      <c r="K66" s="247">
        <v>12499330.49</v>
      </c>
      <c r="L66" s="46">
        <v>32500669.509999998</v>
      </c>
      <c r="M66" s="47">
        <v>2.6001928292080865</v>
      </c>
    </row>
    <row r="67" spans="1:13" s="40" customFormat="1" ht="27" customHeight="1">
      <c r="A67" s="30"/>
      <c r="B67" s="31"/>
      <c r="C67" s="32"/>
      <c r="D67" s="33"/>
      <c r="E67" s="42"/>
      <c r="F67" s="34" t="s">
        <v>18</v>
      </c>
      <c r="G67" s="109" t="s">
        <v>92</v>
      </c>
      <c r="H67" s="45">
        <v>0</v>
      </c>
      <c r="I67" s="45"/>
      <c r="J67" s="625">
        <v>10000000</v>
      </c>
      <c r="K67" s="625">
        <v>10086865.49</v>
      </c>
      <c r="L67" s="46">
        <v>-86865.490000000224</v>
      </c>
      <c r="M67" s="47">
        <v>-8.6117426752758477E-3</v>
      </c>
    </row>
    <row r="68" spans="1:13" s="40" customFormat="1" ht="27" customHeight="1">
      <c r="A68" s="30"/>
      <c r="B68" s="31"/>
      <c r="C68" s="32"/>
      <c r="D68" s="33"/>
      <c r="E68" s="42"/>
      <c r="F68" s="34" t="s">
        <v>20</v>
      </c>
      <c r="G68" s="109" t="s">
        <v>93</v>
      </c>
      <c r="H68" s="45"/>
      <c r="I68" s="45"/>
      <c r="J68" s="625">
        <v>0</v>
      </c>
      <c r="K68" s="625">
        <v>0</v>
      </c>
      <c r="L68" s="46">
        <v>0</v>
      </c>
      <c r="M68" s="47" t="s">
        <v>2695</v>
      </c>
    </row>
    <row r="69" spans="1:13" s="40" customFormat="1" ht="27" customHeight="1">
      <c r="A69" s="30"/>
      <c r="B69" s="31"/>
      <c r="C69" s="32"/>
      <c r="D69" s="33"/>
      <c r="E69" s="42"/>
      <c r="F69" s="34" t="s">
        <v>22</v>
      </c>
      <c r="G69" s="109" t="s">
        <v>94</v>
      </c>
      <c r="H69" s="45">
        <v>0</v>
      </c>
      <c r="I69" s="45"/>
      <c r="J69" s="625">
        <v>0</v>
      </c>
      <c r="K69" s="625">
        <v>2412465</v>
      </c>
      <c r="L69" s="46">
        <v>-2412465</v>
      </c>
      <c r="M69" s="47">
        <v>-1</v>
      </c>
    </row>
    <row r="70" spans="1:13" s="40" customFormat="1" ht="37.5" customHeight="1">
      <c r="A70" s="30"/>
      <c r="B70" s="31"/>
      <c r="C70" s="32"/>
      <c r="D70" s="33"/>
      <c r="E70" s="42"/>
      <c r="F70" s="34" t="s">
        <v>24</v>
      </c>
      <c r="G70" s="110" t="s">
        <v>95</v>
      </c>
      <c r="H70" s="45"/>
      <c r="I70" s="45"/>
      <c r="J70" s="625">
        <v>0</v>
      </c>
      <c r="K70" s="625">
        <v>0</v>
      </c>
      <c r="L70" s="46">
        <v>0</v>
      </c>
      <c r="M70" s="47" t="s">
        <v>2695</v>
      </c>
    </row>
    <row r="71" spans="1:13" s="40" customFormat="1" ht="27" customHeight="1">
      <c r="A71" s="30"/>
      <c r="B71" s="31"/>
      <c r="C71" s="32"/>
      <c r="D71" s="33" t="s">
        <v>22</v>
      </c>
      <c r="E71" s="34" t="s">
        <v>96</v>
      </c>
      <c r="F71" s="34"/>
      <c r="G71" s="58"/>
      <c r="H71" s="37">
        <v>30000</v>
      </c>
      <c r="I71" s="37"/>
      <c r="J71" s="625">
        <v>30000</v>
      </c>
      <c r="K71" s="247">
        <v>33490.729999999996</v>
      </c>
      <c r="L71" s="38">
        <v>-3490.7299999999959</v>
      </c>
      <c r="M71" s="39">
        <v>-0.10422973760201693</v>
      </c>
    </row>
    <row r="72" spans="1:13" s="40" customFormat="1" ht="27" customHeight="1">
      <c r="A72" s="30"/>
      <c r="B72" s="31"/>
      <c r="C72" s="32"/>
      <c r="D72" s="33" t="s">
        <v>24</v>
      </c>
      <c r="E72" s="34" t="s">
        <v>97</v>
      </c>
      <c r="F72" s="34"/>
      <c r="G72" s="58"/>
      <c r="H72" s="37">
        <v>1490000</v>
      </c>
      <c r="I72" s="37">
        <v>0</v>
      </c>
      <c r="J72" s="247">
        <v>1401000</v>
      </c>
      <c r="K72" s="247">
        <v>2716021</v>
      </c>
      <c r="L72" s="38">
        <v>-1315021</v>
      </c>
      <c r="M72" s="39">
        <v>-0.48417188232344299</v>
      </c>
    </row>
    <row r="73" spans="1:13" s="40" customFormat="1" ht="27" customHeight="1">
      <c r="A73" s="30"/>
      <c r="B73" s="31"/>
      <c r="C73" s="32"/>
      <c r="D73" s="33"/>
      <c r="E73" s="42" t="s">
        <v>31</v>
      </c>
      <c r="F73" s="42" t="s">
        <v>98</v>
      </c>
      <c r="G73" s="58"/>
      <c r="H73" s="45">
        <v>1400000</v>
      </c>
      <c r="I73" s="45"/>
      <c r="J73" s="625">
        <v>1400000</v>
      </c>
      <c r="K73" s="625">
        <v>2715394.31</v>
      </c>
      <c r="L73" s="46">
        <v>-1315394.31</v>
      </c>
      <c r="M73" s="47">
        <v>-0.48442110420419937</v>
      </c>
    </row>
    <row r="74" spans="1:13" s="40" customFormat="1" ht="27" customHeight="1">
      <c r="A74" s="30"/>
      <c r="B74" s="31"/>
      <c r="C74" s="32"/>
      <c r="D74" s="33"/>
      <c r="E74" s="42" t="s">
        <v>33</v>
      </c>
      <c r="F74" s="42" t="s">
        <v>99</v>
      </c>
      <c r="G74" s="58"/>
      <c r="H74" s="45">
        <v>90000</v>
      </c>
      <c r="I74" s="45"/>
      <c r="J74" s="625">
        <v>1000</v>
      </c>
      <c r="K74" s="625">
        <v>626.69000000000005</v>
      </c>
      <c r="L74" s="46">
        <v>373.30999999999995</v>
      </c>
      <c r="M74" s="47">
        <v>0.59568526703792934</v>
      </c>
    </row>
    <row r="75" spans="1:13" s="40" customFormat="1" ht="27" customHeight="1">
      <c r="A75" s="30"/>
      <c r="B75" s="111"/>
      <c r="C75" s="32"/>
      <c r="D75" s="103" t="s">
        <v>26</v>
      </c>
      <c r="E75" s="774" t="s">
        <v>100</v>
      </c>
      <c r="F75" s="774"/>
      <c r="G75" s="775"/>
      <c r="H75" s="45"/>
      <c r="I75" s="45"/>
      <c r="J75" s="625">
        <v>0</v>
      </c>
      <c r="K75" s="625">
        <v>0</v>
      </c>
      <c r="L75" s="46">
        <v>0</v>
      </c>
      <c r="M75" s="47" t="s">
        <v>2695</v>
      </c>
    </row>
    <row r="76" spans="1:13" s="40" customFormat="1" ht="27" customHeight="1">
      <c r="A76" s="41"/>
      <c r="B76" s="111"/>
      <c r="C76" s="32"/>
      <c r="D76" s="103" t="s">
        <v>41</v>
      </c>
      <c r="E76" s="34" t="s">
        <v>101</v>
      </c>
      <c r="F76" s="33"/>
      <c r="G76" s="58"/>
      <c r="H76" s="37"/>
      <c r="I76" s="37"/>
      <c r="J76" s="625">
        <v>0</v>
      </c>
      <c r="K76" s="247">
        <v>0</v>
      </c>
      <c r="L76" s="38">
        <v>0</v>
      </c>
      <c r="M76" s="39" t="s">
        <v>2695</v>
      </c>
    </row>
    <row r="77" spans="1:13" s="40" customFormat="1" ht="27" customHeight="1">
      <c r="A77" s="41"/>
      <c r="B77" s="111"/>
      <c r="C77" s="32"/>
      <c r="D77" s="103" t="s">
        <v>43</v>
      </c>
      <c r="E77" s="34" t="s">
        <v>102</v>
      </c>
      <c r="F77" s="33"/>
      <c r="G77" s="58"/>
      <c r="H77" s="112">
        <v>2000000</v>
      </c>
      <c r="I77" s="112"/>
      <c r="J77" s="625">
        <v>2000000</v>
      </c>
      <c r="K77" s="247">
        <v>11768885.619999999</v>
      </c>
      <c r="L77" s="46">
        <v>-9768885.6199999992</v>
      </c>
      <c r="M77" s="47">
        <v>-0.83006037575883929</v>
      </c>
    </row>
    <row r="78" spans="1:13" s="29" customFormat="1" ht="27" customHeight="1">
      <c r="A78" s="20"/>
      <c r="B78" s="21" t="s">
        <v>51</v>
      </c>
      <c r="C78" s="22" t="s">
        <v>103</v>
      </c>
      <c r="D78" s="22"/>
      <c r="E78" s="22"/>
      <c r="F78" s="22"/>
      <c r="G78" s="22"/>
      <c r="H78" s="113"/>
      <c r="I78" s="114"/>
      <c r="J78" s="259">
        <v>0</v>
      </c>
      <c r="K78" s="259">
        <v>0</v>
      </c>
      <c r="L78" s="26">
        <v>0</v>
      </c>
      <c r="M78" s="27" t="s">
        <v>2695</v>
      </c>
    </row>
    <row r="79" spans="1:13" s="40" customFormat="1" ht="27" customHeight="1">
      <c r="A79" s="30"/>
      <c r="B79" s="31"/>
      <c r="C79" s="32"/>
      <c r="D79" s="33" t="s">
        <v>18</v>
      </c>
      <c r="E79" s="34" t="s">
        <v>104</v>
      </c>
      <c r="F79" s="34"/>
      <c r="G79" s="34"/>
      <c r="H79" s="35"/>
      <c r="I79" s="36"/>
      <c r="J79" s="247"/>
      <c r="K79" s="247"/>
      <c r="L79" s="38">
        <v>0</v>
      </c>
      <c r="M79" s="39" t="s">
        <v>2695</v>
      </c>
    </row>
    <row r="80" spans="1:13" s="40" customFormat="1" ht="27" customHeight="1">
      <c r="A80" s="30"/>
      <c r="B80" s="31"/>
      <c r="C80" s="32"/>
      <c r="D80" s="33" t="s">
        <v>20</v>
      </c>
      <c r="E80" s="34" t="s">
        <v>105</v>
      </c>
      <c r="F80" s="34"/>
      <c r="G80" s="34"/>
      <c r="H80" s="35"/>
      <c r="I80" s="36"/>
      <c r="J80" s="247"/>
      <c r="K80" s="247"/>
      <c r="L80" s="38">
        <v>0</v>
      </c>
      <c r="M80" s="39" t="s">
        <v>2695</v>
      </c>
    </row>
    <row r="81" spans="1:15" s="29" customFormat="1" ht="27" customHeight="1">
      <c r="A81" s="20"/>
      <c r="B81" s="21" t="s">
        <v>106</v>
      </c>
      <c r="C81" s="22" t="s">
        <v>107</v>
      </c>
      <c r="D81" s="22"/>
      <c r="E81" s="22"/>
      <c r="F81" s="22"/>
      <c r="G81" s="22"/>
      <c r="H81" s="23"/>
      <c r="I81" s="24"/>
      <c r="J81" s="259">
        <v>1500000</v>
      </c>
      <c r="K81" s="259">
        <v>53943936.729999982</v>
      </c>
      <c r="L81" s="26">
        <v>-52443936.729999982</v>
      </c>
      <c r="M81" s="27">
        <v>-0.97219335311941002</v>
      </c>
    </row>
    <row r="82" spans="1:15" s="40" customFormat="1" ht="27" customHeight="1">
      <c r="A82" s="30"/>
      <c r="B82" s="31"/>
      <c r="C82" s="32"/>
      <c r="D82" s="33" t="s">
        <v>18</v>
      </c>
      <c r="E82" s="34" t="s">
        <v>108</v>
      </c>
      <c r="F82" s="34"/>
      <c r="G82" s="34"/>
      <c r="H82" s="35"/>
      <c r="I82" s="36"/>
      <c r="J82" s="247">
        <v>0</v>
      </c>
      <c r="K82" s="247">
        <v>43119.699999999968</v>
      </c>
      <c r="L82" s="38">
        <v>-43119.699999999968</v>
      </c>
      <c r="M82" s="39">
        <v>-1</v>
      </c>
    </row>
    <row r="83" spans="1:15" s="40" customFormat="1" ht="27" customHeight="1">
      <c r="A83" s="30"/>
      <c r="B83" s="31"/>
      <c r="C83" s="32"/>
      <c r="D83" s="33" t="s">
        <v>20</v>
      </c>
      <c r="E83" s="34" t="s">
        <v>109</v>
      </c>
      <c r="F83" s="34"/>
      <c r="G83" s="34"/>
      <c r="H83" s="35"/>
      <c r="I83" s="36"/>
      <c r="J83" s="247">
        <v>1500000</v>
      </c>
      <c r="K83" s="247">
        <v>50868169.899999976</v>
      </c>
      <c r="L83" s="38">
        <v>-49368169.899999976</v>
      </c>
      <c r="M83" s="39">
        <v>-0.97051201167746359</v>
      </c>
    </row>
    <row r="84" spans="1:15" s="40" customFormat="1" ht="27" customHeight="1">
      <c r="A84" s="30"/>
      <c r="B84" s="31"/>
      <c r="C84" s="32"/>
      <c r="D84" s="33" t="s">
        <v>22</v>
      </c>
      <c r="E84" s="34" t="s">
        <v>110</v>
      </c>
      <c r="F84" s="34"/>
      <c r="G84" s="34"/>
      <c r="H84" s="35"/>
      <c r="I84" s="36"/>
      <c r="J84" s="247"/>
      <c r="K84" s="247"/>
      <c r="L84" s="38">
        <v>0</v>
      </c>
      <c r="M84" s="39" t="s">
        <v>2695</v>
      </c>
    </row>
    <row r="85" spans="1:15" s="78" customFormat="1" ht="27" customHeight="1">
      <c r="A85" s="71"/>
      <c r="B85" s="72"/>
      <c r="C85" s="32"/>
      <c r="D85" s="103" t="s">
        <v>24</v>
      </c>
      <c r="E85" s="73" t="s">
        <v>111</v>
      </c>
      <c r="F85" s="93"/>
      <c r="G85" s="73"/>
      <c r="H85" s="74"/>
      <c r="I85" s="75"/>
      <c r="J85" s="224">
        <v>0</v>
      </c>
      <c r="K85" s="224">
        <v>3032647.1300000004</v>
      </c>
      <c r="L85" s="76">
        <v>-3032647.1300000004</v>
      </c>
      <c r="M85" s="77">
        <v>-1</v>
      </c>
    </row>
    <row r="86" spans="1:15" s="19" customFormat="1" ht="27" customHeight="1">
      <c r="A86" s="115"/>
      <c r="B86" s="64" t="s">
        <v>112</v>
      </c>
      <c r="C86" s="65"/>
      <c r="D86" s="65"/>
      <c r="E86" s="65"/>
      <c r="F86" s="65"/>
      <c r="G86" s="65"/>
      <c r="H86" s="66"/>
      <c r="I86" s="67"/>
      <c r="J86" s="271">
        <v>99931000</v>
      </c>
      <c r="K86" s="271">
        <v>140394817.52999994</v>
      </c>
      <c r="L86" s="69">
        <v>-40463817.529999942</v>
      </c>
      <c r="M86" s="70">
        <v>-0.28821446718539684</v>
      </c>
    </row>
    <row r="87" spans="1:15" s="78" customFormat="1" ht="9" customHeight="1">
      <c r="A87" s="71"/>
      <c r="B87" s="72"/>
      <c r="C87" s="73"/>
      <c r="D87" s="73"/>
      <c r="E87" s="73"/>
      <c r="F87" s="73"/>
      <c r="G87" s="73"/>
      <c r="H87" s="74"/>
      <c r="I87" s="75"/>
      <c r="J87" s="224"/>
      <c r="K87" s="224"/>
      <c r="L87" s="76"/>
      <c r="M87" s="77"/>
    </row>
    <row r="88" spans="1:15" s="19" customFormat="1" ht="27" customHeight="1">
      <c r="A88" s="79" t="s">
        <v>113</v>
      </c>
      <c r="B88" s="80" t="s">
        <v>114</v>
      </c>
      <c r="C88" s="81"/>
      <c r="D88" s="81"/>
      <c r="E88" s="81"/>
      <c r="F88" s="81"/>
      <c r="G88" s="81"/>
      <c r="H88" s="82"/>
      <c r="I88" s="83"/>
      <c r="J88" s="216"/>
      <c r="K88" s="216"/>
      <c r="L88" s="85"/>
      <c r="M88" s="86"/>
    </row>
    <row r="89" spans="1:15" s="19" customFormat="1" ht="27" customHeight="1">
      <c r="A89" s="79"/>
      <c r="B89" s="87" t="s">
        <v>16</v>
      </c>
      <c r="C89" s="88" t="s">
        <v>115</v>
      </c>
      <c r="D89" s="88"/>
      <c r="E89" s="88"/>
      <c r="F89" s="88"/>
      <c r="G89" s="88"/>
      <c r="H89" s="82"/>
      <c r="I89" s="83"/>
      <c r="J89" s="216"/>
      <c r="K89" s="216"/>
      <c r="L89" s="85">
        <v>0</v>
      </c>
      <c r="M89" s="86" t="s">
        <v>2695</v>
      </c>
    </row>
    <row r="90" spans="1:15" s="19" customFormat="1" ht="27" customHeight="1">
      <c r="A90" s="79"/>
      <c r="B90" s="87" t="s">
        <v>28</v>
      </c>
      <c r="C90" s="88" t="s">
        <v>116</v>
      </c>
      <c r="D90" s="88"/>
      <c r="E90" s="88"/>
      <c r="F90" s="88"/>
      <c r="G90" s="88"/>
      <c r="H90" s="82"/>
      <c r="I90" s="83"/>
      <c r="J90" s="216"/>
      <c r="K90" s="216"/>
      <c r="L90" s="85">
        <v>0</v>
      </c>
      <c r="M90" s="86" t="s">
        <v>2695</v>
      </c>
    </row>
    <row r="91" spans="1:15" s="19" customFormat="1" ht="27" customHeight="1">
      <c r="A91" s="115"/>
      <c r="B91" s="64" t="s">
        <v>117</v>
      </c>
      <c r="C91" s="65"/>
      <c r="D91" s="65"/>
      <c r="E91" s="65"/>
      <c r="F91" s="65"/>
      <c r="G91" s="65"/>
      <c r="H91" s="66"/>
      <c r="I91" s="67"/>
      <c r="J91" s="271">
        <v>0</v>
      </c>
      <c r="K91" s="271">
        <v>0</v>
      </c>
      <c r="L91" s="69">
        <v>0</v>
      </c>
      <c r="M91" s="70" t="s">
        <v>2695</v>
      </c>
    </row>
    <row r="92" spans="1:15" s="78" customFormat="1" ht="9" customHeight="1" thickBot="1">
      <c r="A92" s="71"/>
      <c r="B92" s="72"/>
      <c r="C92" s="73"/>
      <c r="D92" s="73"/>
      <c r="E92" s="73"/>
      <c r="F92" s="73"/>
      <c r="G92" s="73"/>
      <c r="H92" s="74"/>
      <c r="I92" s="75"/>
      <c r="J92" s="224"/>
      <c r="K92" s="224"/>
      <c r="L92" s="76"/>
      <c r="M92" s="77"/>
    </row>
    <row r="93" spans="1:15" s="78" customFormat="1" ht="27" customHeight="1" thickTop="1" thickBot="1">
      <c r="A93" s="116" t="s">
        <v>118</v>
      </c>
      <c r="B93" s="117"/>
      <c r="C93" s="118"/>
      <c r="D93" s="119"/>
      <c r="E93" s="119"/>
      <c r="F93" s="119"/>
      <c r="G93" s="118"/>
      <c r="H93" s="120"/>
      <c r="I93" s="121"/>
      <c r="J93" s="307">
        <v>134801551</v>
      </c>
      <c r="K93" s="307">
        <v>180734076.81999993</v>
      </c>
      <c r="L93" s="122">
        <v>-45932525.819999933</v>
      </c>
      <c r="M93" s="123">
        <v>-0.25414424677503356</v>
      </c>
      <c r="N93" s="124"/>
      <c r="O93" s="125"/>
    </row>
    <row r="94" spans="1:15" s="78" customFormat="1" ht="9" customHeight="1" thickTop="1">
      <c r="A94" s="126"/>
      <c r="B94" s="127"/>
      <c r="C94" s="128"/>
      <c r="D94" s="128"/>
      <c r="E94" s="128"/>
      <c r="F94" s="128"/>
      <c r="G94" s="128"/>
      <c r="H94" s="129"/>
      <c r="I94" s="130"/>
      <c r="J94" s="627"/>
      <c r="K94" s="627"/>
      <c r="L94" s="131"/>
      <c r="M94" s="132"/>
      <c r="N94" s="133"/>
    </row>
    <row r="95" spans="1:15" s="78" customFormat="1" ht="27" customHeight="1">
      <c r="A95" s="79" t="s">
        <v>119</v>
      </c>
      <c r="B95" s="80" t="s">
        <v>120</v>
      </c>
      <c r="C95" s="81"/>
      <c r="D95" s="134"/>
      <c r="E95" s="134"/>
      <c r="F95" s="134"/>
      <c r="G95" s="92"/>
      <c r="H95" s="82"/>
      <c r="I95" s="83"/>
      <c r="J95" s="216"/>
      <c r="K95" s="216"/>
      <c r="L95" s="76"/>
      <c r="M95" s="77"/>
      <c r="N95" s="133"/>
    </row>
    <row r="96" spans="1:15" s="78" customFormat="1" ht="27" customHeight="1">
      <c r="A96" s="71"/>
      <c r="B96" s="87" t="s">
        <v>18</v>
      </c>
      <c r="C96" s="135" t="s">
        <v>121</v>
      </c>
      <c r="D96" s="81"/>
      <c r="E96" s="134"/>
      <c r="F96" s="134"/>
      <c r="G96" s="92"/>
      <c r="H96" s="74"/>
      <c r="I96" s="75"/>
      <c r="J96" s="224"/>
      <c r="K96" s="224"/>
      <c r="L96" s="76">
        <v>0</v>
      </c>
      <c r="M96" s="77" t="s">
        <v>2695</v>
      </c>
    </row>
    <row r="97" spans="1:13" s="78" customFormat="1" ht="27" customHeight="1">
      <c r="A97" s="71"/>
      <c r="B97" s="87" t="s">
        <v>20</v>
      </c>
      <c r="C97" s="135" t="s">
        <v>122</v>
      </c>
      <c r="D97" s="81"/>
      <c r="E97" s="134"/>
      <c r="F97" s="134"/>
      <c r="G97" s="92"/>
      <c r="H97" s="74"/>
      <c r="I97" s="75"/>
      <c r="J97" s="224">
        <v>2000</v>
      </c>
      <c r="K97" s="224">
        <v>3084.39</v>
      </c>
      <c r="L97" s="76">
        <v>-1084.3899999999999</v>
      </c>
      <c r="M97" s="77">
        <v>-0.35157356884181312</v>
      </c>
    </row>
    <row r="98" spans="1:13" s="78" customFormat="1" ht="27" customHeight="1">
      <c r="A98" s="71"/>
      <c r="B98" s="87" t="s">
        <v>22</v>
      </c>
      <c r="C98" s="135" t="s">
        <v>123</v>
      </c>
      <c r="D98" s="81"/>
      <c r="E98" s="134"/>
      <c r="F98" s="134"/>
      <c r="G98" s="92"/>
      <c r="H98" s="74"/>
      <c r="I98" s="75"/>
      <c r="J98" s="224"/>
      <c r="K98" s="224"/>
      <c r="L98" s="76">
        <v>0</v>
      </c>
      <c r="M98" s="77" t="s">
        <v>2695</v>
      </c>
    </row>
    <row r="99" spans="1:13" s="78" customFormat="1" ht="27" customHeight="1">
      <c r="A99" s="71"/>
      <c r="B99" s="87" t="s">
        <v>24</v>
      </c>
      <c r="C99" s="135" t="s">
        <v>124</v>
      </c>
      <c r="D99" s="81"/>
      <c r="E99" s="134"/>
      <c r="F99" s="134"/>
      <c r="G99" s="92"/>
      <c r="H99" s="74"/>
      <c r="I99" s="75"/>
      <c r="J99" s="224"/>
      <c r="K99" s="224"/>
      <c r="L99" s="76">
        <v>0</v>
      </c>
      <c r="M99" s="77" t="s">
        <v>2695</v>
      </c>
    </row>
    <row r="100" spans="1:13" s="19" customFormat="1" ht="27" customHeight="1" thickBot="1">
      <c r="A100" s="136"/>
      <c r="B100" s="137" t="s">
        <v>125</v>
      </c>
      <c r="C100" s="138"/>
      <c r="D100" s="138"/>
      <c r="E100" s="138"/>
      <c r="F100" s="138"/>
      <c r="G100" s="138"/>
      <c r="H100" s="139"/>
      <c r="I100" s="140"/>
      <c r="J100" s="628">
        <v>2000</v>
      </c>
      <c r="K100" s="628">
        <v>3084.39</v>
      </c>
      <c r="L100" s="141">
        <v>-1084.3899999999999</v>
      </c>
      <c r="M100" s="142">
        <v>-0.35157356884181312</v>
      </c>
    </row>
    <row r="101" spans="1:13" ht="16.5" thickBot="1">
      <c r="A101" s="143"/>
      <c r="B101" s="776"/>
      <c r="C101" s="777"/>
      <c r="D101" s="777"/>
      <c r="E101" s="777"/>
      <c r="F101" s="777"/>
      <c r="G101" s="144"/>
      <c r="H101" s="145"/>
      <c r="I101" s="145"/>
    </row>
    <row r="102" spans="1:13" ht="22.5">
      <c r="A102" s="2"/>
      <c r="B102" s="3"/>
      <c r="C102" s="3"/>
      <c r="D102" s="3"/>
      <c r="E102" s="3"/>
      <c r="F102" s="3"/>
      <c r="G102" s="763" t="s">
        <v>126</v>
      </c>
      <c r="H102" s="765" t="s">
        <v>127</v>
      </c>
      <c r="I102" s="765"/>
      <c r="J102" s="765"/>
      <c r="K102" s="766"/>
      <c r="L102" s="748" t="s">
        <v>10</v>
      </c>
      <c r="M102" s="749"/>
    </row>
    <row r="103" spans="1:13" ht="20.25" customHeight="1" thickBot="1">
      <c r="A103" s="5"/>
      <c r="B103" s="6"/>
      <c r="C103" s="6"/>
      <c r="D103" s="6"/>
      <c r="E103" s="6"/>
      <c r="F103" s="6"/>
      <c r="G103" s="764"/>
      <c r="H103" s="767"/>
      <c r="I103" s="767"/>
      <c r="J103" s="767"/>
      <c r="K103" s="768"/>
      <c r="L103" s="750"/>
      <c r="M103" s="751"/>
    </row>
    <row r="104" spans="1:13" ht="18.75" thickBot="1">
      <c r="A104" s="7"/>
      <c r="B104" s="7"/>
      <c r="C104" s="7"/>
      <c r="D104" s="7"/>
      <c r="E104" s="7"/>
      <c r="F104" s="7"/>
      <c r="G104" s="7"/>
      <c r="H104" s="8"/>
      <c r="I104" s="8"/>
      <c r="J104" s="624"/>
      <c r="K104" s="645"/>
      <c r="L104" s="9"/>
      <c r="M104" s="9"/>
    </row>
    <row r="105" spans="1:13" ht="30.75" customHeight="1">
      <c r="A105" s="752" t="s">
        <v>11</v>
      </c>
      <c r="B105" s="753"/>
      <c r="C105" s="753"/>
      <c r="D105" s="753"/>
      <c r="E105" s="753"/>
      <c r="F105" s="753"/>
      <c r="G105" s="753"/>
      <c r="H105" s="753"/>
      <c r="I105" s="754"/>
      <c r="J105" s="758" t="s">
        <v>2681</v>
      </c>
      <c r="K105" s="758" t="s">
        <v>2680</v>
      </c>
      <c r="L105" s="760" t="s">
        <v>2682</v>
      </c>
      <c r="M105" s="761"/>
    </row>
    <row r="106" spans="1:13" ht="15.75" customHeight="1">
      <c r="A106" s="755"/>
      <c r="B106" s="756"/>
      <c r="C106" s="756"/>
      <c r="D106" s="756"/>
      <c r="E106" s="756"/>
      <c r="F106" s="756"/>
      <c r="G106" s="756"/>
      <c r="H106" s="756"/>
      <c r="I106" s="757"/>
      <c r="J106" s="759"/>
      <c r="K106" s="759"/>
      <c r="L106" s="11" t="s">
        <v>12</v>
      </c>
      <c r="M106" s="12" t="s">
        <v>13</v>
      </c>
    </row>
    <row r="107" spans="1:13">
      <c r="A107" s="13" t="s">
        <v>14</v>
      </c>
      <c r="B107" s="14" t="s">
        <v>128</v>
      </c>
      <c r="C107" s="14"/>
      <c r="D107" s="14"/>
      <c r="E107" s="14"/>
      <c r="F107" s="14"/>
      <c r="G107" s="14"/>
      <c r="H107" s="146"/>
      <c r="I107" s="147"/>
      <c r="J107" s="207"/>
      <c r="K107" s="207"/>
      <c r="L107" s="149"/>
      <c r="M107" s="18"/>
    </row>
    <row r="108" spans="1:13">
      <c r="A108" s="90"/>
      <c r="B108" s="93"/>
      <c r="C108" s="150" t="s">
        <v>16</v>
      </c>
      <c r="D108" s="88" t="s">
        <v>129</v>
      </c>
      <c r="E108" s="92"/>
      <c r="F108" s="73"/>
      <c r="G108" s="73"/>
      <c r="H108" s="151"/>
      <c r="I108" s="152"/>
      <c r="J108" s="216">
        <v>-3158583</v>
      </c>
      <c r="K108" s="216">
        <v>-3158583.23</v>
      </c>
      <c r="L108" s="154">
        <v>0.22999999998137355</v>
      </c>
      <c r="M108" s="86">
        <v>-7.2817457459043603E-8</v>
      </c>
    </row>
    <row r="109" spans="1:13">
      <c r="A109" s="90"/>
      <c r="B109" s="93"/>
      <c r="C109" s="150" t="s">
        <v>28</v>
      </c>
      <c r="D109" s="88" t="s">
        <v>130</v>
      </c>
      <c r="E109" s="92"/>
      <c r="F109" s="73"/>
      <c r="G109" s="34"/>
      <c r="H109" s="151"/>
      <c r="I109" s="152"/>
      <c r="J109" s="216">
        <v>54343833</v>
      </c>
      <c r="K109" s="216">
        <v>57601604.819999993</v>
      </c>
      <c r="L109" s="154">
        <v>-3257771.8199999928</v>
      </c>
      <c r="M109" s="86">
        <v>-5.6556962782204533E-2</v>
      </c>
    </row>
    <row r="110" spans="1:13">
      <c r="A110" s="30"/>
      <c r="B110" s="33"/>
      <c r="C110" s="155"/>
      <c r="D110" s="33" t="s">
        <v>18</v>
      </c>
      <c r="E110" s="34" t="s">
        <v>131</v>
      </c>
      <c r="F110" s="34"/>
      <c r="G110" s="34"/>
      <c r="H110" s="156"/>
      <c r="I110" s="157"/>
      <c r="J110" s="259"/>
      <c r="K110" s="259"/>
      <c r="L110" s="38">
        <v>0</v>
      </c>
      <c r="M110" s="39" t="s">
        <v>2695</v>
      </c>
    </row>
    <row r="111" spans="1:13">
      <c r="A111" s="30"/>
      <c r="B111" s="33"/>
      <c r="C111" s="33"/>
      <c r="D111" s="33" t="s">
        <v>20</v>
      </c>
      <c r="E111" s="34" t="s">
        <v>132</v>
      </c>
      <c r="F111" s="34"/>
      <c r="G111" s="34"/>
      <c r="H111" s="35"/>
      <c r="I111" s="36"/>
      <c r="J111" s="247">
        <v>0</v>
      </c>
      <c r="K111" s="247"/>
      <c r="L111" s="38">
        <v>0</v>
      </c>
      <c r="M111" s="39" t="s">
        <v>2695</v>
      </c>
    </row>
    <row r="112" spans="1:13">
      <c r="A112" s="100"/>
      <c r="B112" s="103"/>
      <c r="C112" s="103"/>
      <c r="D112" s="103"/>
      <c r="E112" s="158" t="s">
        <v>31</v>
      </c>
      <c r="F112" s="158" t="s">
        <v>133</v>
      </c>
      <c r="G112" s="104"/>
      <c r="H112" s="159"/>
      <c r="I112" s="160"/>
      <c r="J112" s="240"/>
      <c r="K112" s="240"/>
      <c r="L112" s="46">
        <v>0</v>
      </c>
      <c r="M112" s="47" t="s">
        <v>2695</v>
      </c>
    </row>
    <row r="113" spans="1:13">
      <c r="A113" s="30"/>
      <c r="B113" s="33"/>
      <c r="C113" s="33"/>
      <c r="D113" s="103"/>
      <c r="E113" s="158" t="s">
        <v>33</v>
      </c>
      <c r="F113" s="42" t="s">
        <v>134</v>
      </c>
      <c r="G113" s="34"/>
      <c r="H113" s="43"/>
      <c r="I113" s="44"/>
      <c r="J113" s="625"/>
      <c r="K113" s="625"/>
      <c r="L113" s="46">
        <v>0</v>
      </c>
      <c r="M113" s="47" t="s">
        <v>2695</v>
      </c>
    </row>
    <row r="114" spans="1:13">
      <c r="A114" s="30"/>
      <c r="B114" s="33"/>
      <c r="C114" s="33"/>
      <c r="D114" s="103"/>
      <c r="E114" s="158" t="s">
        <v>56</v>
      </c>
      <c r="F114" s="42" t="s">
        <v>135</v>
      </c>
      <c r="G114" s="34"/>
      <c r="H114" s="43"/>
      <c r="I114" s="44"/>
      <c r="J114" s="626">
        <v>0</v>
      </c>
      <c r="K114" s="625"/>
      <c r="L114" s="46">
        <v>0</v>
      </c>
      <c r="M114" s="47" t="s">
        <v>2695</v>
      </c>
    </row>
    <row r="115" spans="1:13">
      <c r="A115" s="30"/>
      <c r="B115" s="33"/>
      <c r="C115" s="33"/>
      <c r="D115" s="33" t="s">
        <v>22</v>
      </c>
      <c r="E115" s="34" t="s">
        <v>136</v>
      </c>
      <c r="F115" s="34"/>
      <c r="G115" s="34"/>
      <c r="H115" s="35"/>
      <c r="I115" s="36"/>
      <c r="J115" s="247">
        <v>48456358</v>
      </c>
      <c r="K115" s="247">
        <v>52079620.409999996</v>
      </c>
      <c r="L115" s="38">
        <v>-3623262.4099999964</v>
      </c>
      <c r="M115" s="39">
        <v>-6.9571597900976265E-2</v>
      </c>
    </row>
    <row r="116" spans="1:13">
      <c r="A116" s="30"/>
      <c r="B116" s="33"/>
      <c r="C116" s="33"/>
      <c r="D116" s="33" t="s">
        <v>24</v>
      </c>
      <c r="E116" s="34" t="s">
        <v>137</v>
      </c>
      <c r="F116" s="34"/>
      <c r="G116" s="34"/>
      <c r="H116" s="35"/>
      <c r="I116" s="36"/>
      <c r="J116" s="240"/>
      <c r="K116" s="247"/>
      <c r="L116" s="38">
        <v>0</v>
      </c>
      <c r="M116" s="39" t="s">
        <v>2695</v>
      </c>
    </row>
    <row r="117" spans="1:13">
      <c r="A117" s="30"/>
      <c r="B117" s="33"/>
      <c r="C117" s="33"/>
      <c r="D117" s="33" t="s">
        <v>26</v>
      </c>
      <c r="E117" s="34" t="s">
        <v>138</v>
      </c>
      <c r="F117" s="34"/>
      <c r="G117" s="34"/>
      <c r="H117" s="35"/>
      <c r="I117" s="36"/>
      <c r="J117" s="247">
        <v>5887475</v>
      </c>
      <c r="K117" s="247">
        <v>5521984.4100000001</v>
      </c>
      <c r="L117" s="38">
        <v>365490.58999999985</v>
      </c>
      <c r="M117" s="39">
        <v>6.6188269082780665E-2</v>
      </c>
    </row>
    <row r="118" spans="1:13">
      <c r="A118" s="30"/>
      <c r="B118" s="33"/>
      <c r="C118" s="155" t="s">
        <v>51</v>
      </c>
      <c r="D118" s="22" t="s">
        <v>139</v>
      </c>
      <c r="E118" s="32"/>
      <c r="F118" s="34"/>
      <c r="G118" s="34"/>
      <c r="H118" s="156"/>
      <c r="I118" s="157"/>
      <c r="J118" s="259">
        <v>20000</v>
      </c>
      <c r="K118" s="259">
        <v>20000</v>
      </c>
      <c r="L118" s="161">
        <v>0</v>
      </c>
      <c r="M118" s="27">
        <v>0</v>
      </c>
    </row>
    <row r="119" spans="1:13">
      <c r="A119" s="30"/>
      <c r="B119" s="33"/>
      <c r="C119" s="155" t="s">
        <v>106</v>
      </c>
      <c r="D119" s="22" t="s">
        <v>140</v>
      </c>
      <c r="E119" s="32"/>
      <c r="F119" s="34"/>
      <c r="G119" s="34"/>
      <c r="H119" s="156"/>
      <c r="I119" s="157"/>
      <c r="J119" s="259"/>
      <c r="K119" s="259"/>
      <c r="L119" s="161">
        <v>0</v>
      </c>
      <c r="M119" s="27" t="s">
        <v>2695</v>
      </c>
    </row>
    <row r="120" spans="1:13">
      <c r="A120" s="90"/>
      <c r="B120" s="93"/>
      <c r="C120" s="150" t="s">
        <v>141</v>
      </c>
      <c r="D120" s="88" t="s">
        <v>142</v>
      </c>
      <c r="E120" s="92"/>
      <c r="F120" s="73"/>
      <c r="G120" s="73"/>
      <c r="H120" s="151"/>
      <c r="I120" s="152"/>
      <c r="J120" s="216">
        <v>190977576</v>
      </c>
      <c r="K120" s="216">
        <v>190977576.15000001</v>
      </c>
      <c r="L120" s="154">
        <v>-0.15000000596046448</v>
      </c>
      <c r="M120" s="86">
        <v>-7.854325569754304E-10</v>
      </c>
    </row>
    <row r="121" spans="1:13">
      <c r="A121" s="90"/>
      <c r="B121" s="93"/>
      <c r="C121" s="150" t="s">
        <v>143</v>
      </c>
      <c r="D121" s="88" t="s">
        <v>144</v>
      </c>
      <c r="E121" s="92"/>
      <c r="F121" s="73"/>
      <c r="G121" s="73"/>
      <c r="H121" s="151"/>
      <c r="I121" s="152"/>
      <c r="J121" s="216">
        <v>-183844436</v>
      </c>
      <c r="K121" s="216">
        <v>-181045049.56</v>
      </c>
      <c r="L121" s="154">
        <v>-2799386.4399999976</v>
      </c>
      <c r="M121" s="86">
        <v>1.5462374954760943E-2</v>
      </c>
    </row>
    <row r="122" spans="1:13">
      <c r="A122" s="90"/>
      <c r="B122" s="93"/>
      <c r="C122" s="150" t="s">
        <v>145</v>
      </c>
      <c r="D122" s="88" t="s">
        <v>146</v>
      </c>
      <c r="E122" s="92"/>
      <c r="F122" s="73"/>
      <c r="G122" s="73"/>
      <c r="H122" s="151"/>
      <c r="I122" s="152"/>
      <c r="J122" s="216">
        <v>0</v>
      </c>
      <c r="K122" s="216">
        <v>-2799386.4399999976</v>
      </c>
      <c r="L122" s="154">
        <v>2799386.4399999976</v>
      </c>
      <c r="M122" s="86">
        <v>-1</v>
      </c>
    </row>
    <row r="123" spans="1:13">
      <c r="A123" s="115"/>
      <c r="B123" s="65" t="s">
        <v>63</v>
      </c>
      <c r="C123" s="65"/>
      <c r="D123" s="65"/>
      <c r="E123" s="65"/>
      <c r="F123" s="65"/>
      <c r="G123" s="65"/>
      <c r="H123" s="66"/>
      <c r="I123" s="67"/>
      <c r="J123" s="271">
        <v>58338390</v>
      </c>
      <c r="K123" s="271">
        <v>61596161.740000002</v>
      </c>
      <c r="L123" s="69">
        <v>-3257771.7400000021</v>
      </c>
      <c r="M123" s="70">
        <v>-5.2889200365295388E-2</v>
      </c>
    </row>
    <row r="124" spans="1:13">
      <c r="A124" s="71"/>
      <c r="B124" s="93"/>
      <c r="C124" s="73"/>
      <c r="D124" s="73"/>
      <c r="E124" s="73"/>
      <c r="F124" s="73"/>
      <c r="G124" s="73"/>
      <c r="H124" s="162"/>
      <c r="I124" s="163"/>
      <c r="J124" s="224"/>
      <c r="K124" s="224"/>
      <c r="L124" s="164"/>
      <c r="M124" s="77"/>
    </row>
    <row r="125" spans="1:13" s="166" customFormat="1">
      <c r="A125" s="79" t="s">
        <v>64</v>
      </c>
      <c r="B125" s="165" t="s">
        <v>147</v>
      </c>
      <c r="C125" s="88"/>
      <c r="D125" s="88"/>
      <c r="E125" s="88"/>
      <c r="F125" s="88"/>
      <c r="G125" s="88"/>
      <c r="H125" s="151"/>
      <c r="I125" s="152"/>
      <c r="J125" s="216"/>
      <c r="K125" s="216"/>
      <c r="L125" s="154"/>
      <c r="M125" s="86"/>
    </row>
    <row r="126" spans="1:13" s="166" customFormat="1">
      <c r="A126" s="30"/>
      <c r="B126" s="32"/>
      <c r="C126" s="155" t="s">
        <v>18</v>
      </c>
      <c r="D126" s="22" t="s">
        <v>148</v>
      </c>
      <c r="E126" s="34"/>
      <c r="F126" s="34"/>
      <c r="G126" s="34"/>
      <c r="H126" s="156"/>
      <c r="I126" s="157"/>
      <c r="J126" s="259">
        <v>276533</v>
      </c>
      <c r="K126" s="259">
        <v>126533.09000000003</v>
      </c>
      <c r="L126" s="161">
        <v>149999.90999999997</v>
      </c>
      <c r="M126" s="27">
        <v>1.1854599456948371</v>
      </c>
    </row>
    <row r="127" spans="1:13" s="166" customFormat="1">
      <c r="A127" s="30"/>
      <c r="B127" s="32"/>
      <c r="C127" s="155" t="s">
        <v>20</v>
      </c>
      <c r="D127" s="22" t="s">
        <v>149</v>
      </c>
      <c r="E127" s="34"/>
      <c r="F127" s="34"/>
      <c r="G127" s="34"/>
      <c r="H127" s="156"/>
      <c r="I127" s="157"/>
      <c r="J127" s="259">
        <v>10000000</v>
      </c>
      <c r="K127" s="259">
        <v>11097527.960000001</v>
      </c>
      <c r="L127" s="161">
        <v>-1097527.9600000009</v>
      </c>
      <c r="M127" s="27">
        <v>-9.8898418094186161E-2</v>
      </c>
    </row>
    <row r="128" spans="1:13" s="166" customFormat="1">
      <c r="A128" s="30"/>
      <c r="B128" s="32"/>
      <c r="C128" s="155" t="s">
        <v>22</v>
      </c>
      <c r="D128" s="22" t="s">
        <v>150</v>
      </c>
      <c r="E128" s="34"/>
      <c r="F128" s="34"/>
      <c r="G128" s="34"/>
      <c r="H128" s="156"/>
      <c r="I128" s="157"/>
      <c r="J128" s="259"/>
      <c r="K128" s="259"/>
      <c r="L128" s="161">
        <v>0</v>
      </c>
      <c r="M128" s="27" t="s">
        <v>2695</v>
      </c>
    </row>
    <row r="129" spans="1:13" s="166" customFormat="1">
      <c r="A129" s="30"/>
      <c r="B129" s="32"/>
      <c r="C129" s="155" t="s">
        <v>24</v>
      </c>
      <c r="D129" s="22" t="s">
        <v>151</v>
      </c>
      <c r="E129" s="34"/>
      <c r="F129" s="34"/>
      <c r="G129" s="34"/>
      <c r="H129" s="156"/>
      <c r="I129" s="157"/>
      <c r="J129" s="259">
        <v>2000000</v>
      </c>
      <c r="K129" s="259">
        <v>3645244.48</v>
      </c>
      <c r="L129" s="161">
        <v>-1645244.48</v>
      </c>
      <c r="M129" s="27">
        <v>-0.45133995511873048</v>
      </c>
    </row>
    <row r="130" spans="1:13" s="166" customFormat="1">
      <c r="A130" s="30"/>
      <c r="B130" s="167"/>
      <c r="C130" s="155" t="s">
        <v>26</v>
      </c>
      <c r="D130" s="22" t="s">
        <v>152</v>
      </c>
      <c r="E130" s="34"/>
      <c r="F130" s="34"/>
      <c r="G130" s="34"/>
      <c r="H130" s="156"/>
      <c r="I130" s="157"/>
      <c r="J130" s="259">
        <v>4500000</v>
      </c>
      <c r="K130" s="259">
        <v>3237075.9000000004</v>
      </c>
      <c r="L130" s="161">
        <v>1262924.0999999996</v>
      </c>
      <c r="M130" s="27">
        <v>0.3901434933916747</v>
      </c>
    </row>
    <row r="131" spans="1:13" s="166" customFormat="1">
      <c r="A131" s="115"/>
      <c r="B131" s="65" t="s">
        <v>112</v>
      </c>
      <c r="C131" s="65"/>
      <c r="D131" s="65"/>
      <c r="E131" s="65"/>
      <c r="F131" s="65"/>
      <c r="G131" s="65"/>
      <c r="H131" s="66"/>
      <c r="I131" s="67"/>
      <c r="J131" s="271">
        <v>16776533</v>
      </c>
      <c r="K131" s="271">
        <v>18106381.43</v>
      </c>
      <c r="L131" s="69">
        <v>-1329848.4299999997</v>
      </c>
      <c r="M131" s="70">
        <v>-7.3446394308064669E-2</v>
      </c>
    </row>
    <row r="132" spans="1:13" s="166" customFormat="1">
      <c r="A132" s="71"/>
      <c r="B132" s="93"/>
      <c r="C132" s="73"/>
      <c r="D132" s="73"/>
      <c r="E132" s="73"/>
      <c r="F132" s="73"/>
      <c r="G132" s="73"/>
      <c r="H132" s="162"/>
      <c r="I132" s="163"/>
      <c r="J132" s="224"/>
      <c r="K132" s="224"/>
      <c r="L132" s="164"/>
      <c r="M132" s="77"/>
    </row>
    <row r="133" spans="1:13" s="166" customFormat="1">
      <c r="A133" s="79" t="s">
        <v>113</v>
      </c>
      <c r="B133" s="165" t="s">
        <v>153</v>
      </c>
      <c r="C133" s="88"/>
      <c r="D133" s="88"/>
      <c r="E133" s="88"/>
      <c r="F133" s="88"/>
      <c r="G133" s="88"/>
      <c r="H133" s="151"/>
      <c r="I133" s="152"/>
      <c r="J133" s="216"/>
      <c r="K133" s="216"/>
      <c r="L133" s="154"/>
      <c r="M133" s="86"/>
    </row>
    <row r="134" spans="1:13" s="166" customFormat="1">
      <c r="A134" s="90"/>
      <c r="B134" s="92"/>
      <c r="C134" s="150" t="s">
        <v>18</v>
      </c>
      <c r="D134" s="88" t="s">
        <v>154</v>
      </c>
      <c r="E134" s="92"/>
      <c r="F134" s="73"/>
      <c r="G134" s="73"/>
      <c r="H134" s="151"/>
      <c r="I134" s="152"/>
      <c r="J134" s="216">
        <v>2200000</v>
      </c>
      <c r="K134" s="216">
        <v>2414565.59</v>
      </c>
      <c r="L134" s="154">
        <v>-214565.58999999985</v>
      </c>
      <c r="M134" s="86">
        <v>-8.8863019869342155E-2</v>
      </c>
    </row>
    <row r="135" spans="1:13" s="166" customFormat="1">
      <c r="A135" s="90"/>
      <c r="B135" s="92"/>
      <c r="C135" s="150" t="s">
        <v>20</v>
      </c>
      <c r="D135" s="88" t="s">
        <v>155</v>
      </c>
      <c r="E135" s="92"/>
      <c r="F135" s="73"/>
      <c r="G135" s="73"/>
      <c r="H135" s="151"/>
      <c r="I135" s="152"/>
      <c r="J135" s="216">
        <v>0</v>
      </c>
      <c r="K135" s="216">
        <v>0</v>
      </c>
      <c r="L135" s="154">
        <v>0</v>
      </c>
      <c r="M135" s="86" t="s">
        <v>2695</v>
      </c>
    </row>
    <row r="136" spans="1:13" s="166" customFormat="1">
      <c r="A136" s="115"/>
      <c r="B136" s="65" t="s">
        <v>117</v>
      </c>
      <c r="C136" s="65"/>
      <c r="D136" s="65"/>
      <c r="E136" s="65"/>
      <c r="F136" s="65"/>
      <c r="G136" s="65"/>
      <c r="H136" s="66"/>
      <c r="I136" s="67"/>
      <c r="J136" s="271">
        <v>2200000</v>
      </c>
      <c r="K136" s="271">
        <v>2414565.59</v>
      </c>
      <c r="L136" s="69">
        <v>-214565.58999999985</v>
      </c>
      <c r="M136" s="70">
        <v>-8.8863019869342155E-2</v>
      </c>
    </row>
    <row r="137" spans="1:13" s="166" customFormat="1">
      <c r="A137" s="71"/>
      <c r="B137" s="93"/>
      <c r="C137" s="73"/>
      <c r="D137" s="73"/>
      <c r="E137" s="73"/>
      <c r="F137" s="73"/>
      <c r="G137" s="168"/>
      <c r="H137" s="169"/>
      <c r="I137" s="170"/>
      <c r="J137" s="224"/>
      <c r="K137" s="224"/>
      <c r="L137" s="164"/>
      <c r="M137" s="77"/>
    </row>
    <row r="138" spans="1:13" s="166" customFormat="1">
      <c r="A138" s="79" t="s">
        <v>119</v>
      </c>
      <c r="B138" s="762" t="s">
        <v>156</v>
      </c>
      <c r="C138" s="762"/>
      <c r="D138" s="762"/>
      <c r="E138" s="762"/>
      <c r="F138" s="762"/>
      <c r="G138" s="762"/>
      <c r="H138" s="171"/>
      <c r="I138" s="172"/>
      <c r="J138" s="216"/>
      <c r="K138" s="216"/>
      <c r="L138" s="154"/>
      <c r="M138" s="86"/>
    </row>
    <row r="139" spans="1:13" s="166" customFormat="1">
      <c r="A139" s="79"/>
      <c r="B139" s="173"/>
      <c r="C139" s="173"/>
      <c r="D139" s="173"/>
      <c r="E139" s="173"/>
      <c r="F139" s="173"/>
      <c r="G139" s="173"/>
      <c r="H139" s="94" t="s">
        <v>49</v>
      </c>
      <c r="I139" s="94" t="s">
        <v>50</v>
      </c>
      <c r="J139" s="216"/>
      <c r="K139" s="216"/>
      <c r="L139" s="154"/>
      <c r="M139" s="86"/>
    </row>
    <row r="140" spans="1:13" s="166" customFormat="1">
      <c r="A140" s="79"/>
      <c r="B140" s="135"/>
      <c r="C140" s="150" t="s">
        <v>18</v>
      </c>
      <c r="D140" s="88" t="s">
        <v>157</v>
      </c>
      <c r="E140" s="88"/>
      <c r="F140" s="88"/>
      <c r="G140" s="174"/>
      <c r="H140" s="148"/>
      <c r="I140" s="147"/>
      <c r="J140" s="216">
        <v>0</v>
      </c>
      <c r="K140" s="216">
        <v>0</v>
      </c>
      <c r="L140" s="154">
        <v>0</v>
      </c>
      <c r="M140" s="86" t="s">
        <v>2695</v>
      </c>
    </row>
    <row r="141" spans="1:13" s="166" customFormat="1">
      <c r="A141" s="79"/>
      <c r="B141" s="135"/>
      <c r="C141" s="150" t="s">
        <v>20</v>
      </c>
      <c r="D141" s="22" t="s">
        <v>158</v>
      </c>
      <c r="E141" s="22"/>
      <c r="F141" s="155"/>
      <c r="G141" s="175"/>
      <c r="H141" s="152"/>
      <c r="I141" s="152"/>
      <c r="J141" s="216">
        <v>0</v>
      </c>
      <c r="K141" s="216">
        <v>0</v>
      </c>
      <c r="L141" s="154">
        <v>0</v>
      </c>
      <c r="M141" s="86" t="s">
        <v>2695</v>
      </c>
    </row>
    <row r="142" spans="1:13" s="166" customFormat="1">
      <c r="A142" s="79"/>
      <c r="B142" s="135"/>
      <c r="C142" s="155" t="s">
        <v>22</v>
      </c>
      <c r="D142" s="22" t="s">
        <v>159</v>
      </c>
      <c r="E142" s="22"/>
      <c r="F142" s="22"/>
      <c r="G142" s="175"/>
      <c r="H142" s="152">
        <v>1900000</v>
      </c>
      <c r="I142" s="152"/>
      <c r="J142" s="216">
        <v>1900000</v>
      </c>
      <c r="K142" s="216">
        <v>1944446.4399999992</v>
      </c>
      <c r="L142" s="154">
        <v>-44446.439999999246</v>
      </c>
      <c r="M142" s="86">
        <v>-2.2858145683868392E-2</v>
      </c>
    </row>
    <row r="143" spans="1:13" s="166" customFormat="1">
      <c r="A143" s="79"/>
      <c r="B143" s="135"/>
      <c r="C143" s="150" t="s">
        <v>24</v>
      </c>
      <c r="D143" s="88" t="s">
        <v>160</v>
      </c>
      <c r="E143" s="88"/>
      <c r="F143" s="88"/>
      <c r="G143" s="174"/>
      <c r="H143" s="152">
        <v>600000</v>
      </c>
      <c r="I143" s="152"/>
      <c r="J143" s="216">
        <v>600000</v>
      </c>
      <c r="K143" s="216">
        <v>612547.50000000023</v>
      </c>
      <c r="L143" s="154">
        <v>-12547.500000000233</v>
      </c>
      <c r="M143" s="86">
        <v>-2.0484125720862837E-2</v>
      </c>
    </row>
    <row r="144" spans="1:13" s="166" customFormat="1">
      <c r="A144" s="79"/>
      <c r="B144" s="135"/>
      <c r="C144" s="155" t="s">
        <v>26</v>
      </c>
      <c r="D144" s="22" t="s">
        <v>161</v>
      </c>
      <c r="E144" s="22"/>
      <c r="F144" s="155"/>
      <c r="G144" s="175"/>
      <c r="H144" s="153">
        <v>1240000</v>
      </c>
      <c r="I144" s="153">
        <v>0</v>
      </c>
      <c r="J144" s="216">
        <v>1240000</v>
      </c>
      <c r="K144" s="216">
        <v>1244361.1199999999</v>
      </c>
      <c r="L144" s="154">
        <v>-4361.1199999998789</v>
      </c>
      <c r="M144" s="86">
        <v>-3.5047060936779185E-3</v>
      </c>
    </row>
    <row r="145" spans="1:14" s="166" customFormat="1">
      <c r="A145" s="79"/>
      <c r="B145" s="32"/>
      <c r="C145" s="33"/>
      <c r="D145" s="52" t="s">
        <v>31</v>
      </c>
      <c r="E145" s="42" t="s">
        <v>162</v>
      </c>
      <c r="F145" s="42"/>
      <c r="G145" s="176"/>
      <c r="H145" s="152"/>
      <c r="I145" s="152"/>
      <c r="J145" s="216">
        <v>0</v>
      </c>
      <c r="K145" s="216">
        <v>0</v>
      </c>
      <c r="L145" s="154">
        <v>0</v>
      </c>
      <c r="M145" s="86" t="s">
        <v>2695</v>
      </c>
    </row>
    <row r="146" spans="1:14" s="166" customFormat="1">
      <c r="A146" s="79"/>
      <c r="B146" s="32"/>
      <c r="C146" s="33"/>
      <c r="D146" s="177" t="s">
        <v>33</v>
      </c>
      <c r="E146" s="744" t="s">
        <v>163</v>
      </c>
      <c r="F146" s="744"/>
      <c r="G146" s="745"/>
      <c r="H146" s="178"/>
      <c r="I146" s="178"/>
      <c r="J146" s="216">
        <v>0</v>
      </c>
      <c r="K146" s="216">
        <v>0</v>
      </c>
      <c r="L146" s="154">
        <v>0</v>
      </c>
      <c r="M146" s="86" t="s">
        <v>2695</v>
      </c>
    </row>
    <row r="147" spans="1:14" s="166" customFormat="1">
      <c r="A147" s="79"/>
      <c r="B147" s="32"/>
      <c r="C147" s="33"/>
      <c r="D147" s="177" t="s">
        <v>56</v>
      </c>
      <c r="E147" s="744" t="s">
        <v>164</v>
      </c>
      <c r="F147" s="744"/>
      <c r="G147" s="745"/>
      <c r="H147" s="178"/>
      <c r="I147" s="178"/>
      <c r="J147" s="216">
        <v>0</v>
      </c>
      <c r="K147" s="216">
        <v>0</v>
      </c>
      <c r="L147" s="154">
        <v>0</v>
      </c>
      <c r="M147" s="86" t="s">
        <v>2695</v>
      </c>
    </row>
    <row r="148" spans="1:14" s="166" customFormat="1">
      <c r="A148" s="79"/>
      <c r="B148" s="32"/>
      <c r="C148" s="33"/>
      <c r="D148" s="177" t="s">
        <v>58</v>
      </c>
      <c r="E148" s="158" t="s">
        <v>165</v>
      </c>
      <c r="F148" s="158"/>
      <c r="G148" s="97"/>
      <c r="H148" s="178">
        <v>1100000</v>
      </c>
      <c r="I148" s="178"/>
      <c r="J148" s="216">
        <v>1100000</v>
      </c>
      <c r="K148" s="647">
        <v>1107127.21</v>
      </c>
      <c r="L148" s="179">
        <v>-7127.2099999999627</v>
      </c>
      <c r="M148" s="180">
        <v>-6.437570981567658E-3</v>
      </c>
    </row>
    <row r="149" spans="1:14" s="166" customFormat="1">
      <c r="A149" s="79"/>
      <c r="B149" s="32"/>
      <c r="C149" s="33"/>
      <c r="D149" s="177" t="s">
        <v>166</v>
      </c>
      <c r="E149" s="158" t="s">
        <v>167</v>
      </c>
      <c r="F149" s="158"/>
      <c r="G149" s="97"/>
      <c r="H149" s="178"/>
      <c r="I149" s="178"/>
      <c r="J149" s="216">
        <v>0</v>
      </c>
      <c r="K149" s="216">
        <v>0</v>
      </c>
      <c r="L149" s="154">
        <v>0</v>
      </c>
      <c r="M149" s="86" t="s">
        <v>2695</v>
      </c>
    </row>
    <row r="150" spans="1:14" s="166" customFormat="1">
      <c r="A150" s="79"/>
      <c r="B150" s="92"/>
      <c r="C150" s="33"/>
      <c r="D150" s="177" t="s">
        <v>168</v>
      </c>
      <c r="E150" s="181" t="s">
        <v>169</v>
      </c>
      <c r="F150" s="73"/>
      <c r="G150" s="182"/>
      <c r="H150" s="152">
        <v>140000</v>
      </c>
      <c r="I150" s="152"/>
      <c r="J150" s="216">
        <v>140000</v>
      </c>
      <c r="K150" s="216">
        <v>137233.90999999997</v>
      </c>
      <c r="L150" s="154">
        <v>2766.0900000000256</v>
      </c>
      <c r="M150" s="86">
        <v>2.0156024119694804E-2</v>
      </c>
    </row>
    <row r="151" spans="1:14" s="166" customFormat="1">
      <c r="A151" s="79"/>
      <c r="B151" s="92"/>
      <c r="C151" s="150" t="s">
        <v>41</v>
      </c>
      <c r="D151" s="746" t="s">
        <v>170</v>
      </c>
      <c r="E151" s="746"/>
      <c r="F151" s="746"/>
      <c r="G151" s="747"/>
      <c r="H151" s="152"/>
      <c r="I151" s="152"/>
      <c r="J151" s="216">
        <v>0</v>
      </c>
      <c r="K151" s="216">
        <v>0</v>
      </c>
      <c r="L151" s="154">
        <v>0</v>
      </c>
      <c r="M151" s="86" t="s">
        <v>2695</v>
      </c>
    </row>
    <row r="152" spans="1:14" s="166" customFormat="1">
      <c r="A152" s="79"/>
      <c r="B152" s="92"/>
      <c r="C152" s="150" t="s">
        <v>43</v>
      </c>
      <c r="D152" s="88" t="s">
        <v>171</v>
      </c>
      <c r="E152" s="88"/>
      <c r="F152" s="88"/>
      <c r="G152" s="174"/>
      <c r="H152" s="178">
        <v>40996628</v>
      </c>
      <c r="I152" s="152"/>
      <c r="J152" s="216">
        <v>40996628</v>
      </c>
      <c r="K152" s="216">
        <v>68628130.700000018</v>
      </c>
      <c r="L152" s="154">
        <v>-27631502.700000018</v>
      </c>
      <c r="M152" s="86">
        <v>-0.40262648010606544</v>
      </c>
    </row>
    <row r="153" spans="1:14" s="166" customFormat="1">
      <c r="A153" s="183"/>
      <c r="B153" s="92"/>
      <c r="C153" s="150" t="s">
        <v>45</v>
      </c>
      <c r="D153" s="88" t="s">
        <v>172</v>
      </c>
      <c r="E153" s="88"/>
      <c r="F153" s="150"/>
      <c r="G153" s="174"/>
      <c r="H153" s="152">
        <v>0</v>
      </c>
      <c r="I153" s="152"/>
      <c r="J153" s="216">
        <v>0</v>
      </c>
      <c r="K153" s="216">
        <v>230422.00000000023</v>
      </c>
      <c r="L153" s="154">
        <v>-230422.00000000023</v>
      </c>
      <c r="M153" s="86">
        <v>-1</v>
      </c>
    </row>
    <row r="154" spans="1:14" s="166" customFormat="1">
      <c r="A154" s="183"/>
      <c r="B154" s="92"/>
      <c r="C154" s="150" t="s">
        <v>47</v>
      </c>
      <c r="D154" s="88" t="s">
        <v>173</v>
      </c>
      <c r="E154" s="88"/>
      <c r="F154" s="88"/>
      <c r="G154" s="174"/>
      <c r="H154" s="152">
        <v>2650000</v>
      </c>
      <c r="I154" s="152"/>
      <c r="J154" s="216">
        <v>2650000</v>
      </c>
      <c r="K154" s="216">
        <v>4267055.4299999988</v>
      </c>
      <c r="L154" s="154">
        <v>-1617055.4299999988</v>
      </c>
      <c r="M154" s="86">
        <v>-0.37896283667446973</v>
      </c>
    </row>
    <row r="155" spans="1:14" s="166" customFormat="1">
      <c r="A155" s="183"/>
      <c r="B155" s="92"/>
      <c r="C155" s="150" t="s">
        <v>174</v>
      </c>
      <c r="D155" s="88" t="s">
        <v>175</v>
      </c>
      <c r="E155" s="88"/>
      <c r="F155" s="150"/>
      <c r="G155" s="174"/>
      <c r="H155" s="152"/>
      <c r="I155" s="152"/>
      <c r="J155" s="216">
        <v>0</v>
      </c>
      <c r="K155" s="216">
        <v>0</v>
      </c>
      <c r="L155" s="154">
        <v>0</v>
      </c>
      <c r="M155" s="86" t="s">
        <v>2695</v>
      </c>
    </row>
    <row r="156" spans="1:14" s="166" customFormat="1">
      <c r="A156" s="184"/>
      <c r="B156" s="92"/>
      <c r="C156" s="150" t="s">
        <v>176</v>
      </c>
      <c r="D156" s="88" t="s">
        <v>177</v>
      </c>
      <c r="E156" s="88"/>
      <c r="F156" s="88"/>
      <c r="G156" s="174"/>
      <c r="H156" s="157">
        <v>6100000</v>
      </c>
      <c r="I156" s="157"/>
      <c r="J156" s="216">
        <v>6100000</v>
      </c>
      <c r="K156" s="259">
        <v>6775238.3500000034</v>
      </c>
      <c r="L156" s="161">
        <v>-675238.35000000335</v>
      </c>
      <c r="M156" s="27">
        <v>-9.9662670908102158E-2</v>
      </c>
    </row>
    <row r="157" spans="1:14" s="166" customFormat="1">
      <c r="A157" s="30"/>
      <c r="B157" s="92"/>
      <c r="C157" s="185" t="s">
        <v>178</v>
      </c>
      <c r="D157" s="186" t="s">
        <v>179</v>
      </c>
      <c r="E157" s="186"/>
      <c r="F157" s="185"/>
      <c r="G157" s="187"/>
      <c r="H157" s="36">
        <v>4000000</v>
      </c>
      <c r="I157" s="36"/>
      <c r="J157" s="216">
        <v>4000000</v>
      </c>
      <c r="K157" s="247">
        <v>14914766.520000001</v>
      </c>
      <c r="L157" s="38">
        <v>-10914766.520000001</v>
      </c>
      <c r="M157" s="39">
        <v>-0.73180941219319873</v>
      </c>
    </row>
    <row r="158" spans="1:14" s="166" customFormat="1">
      <c r="A158" s="115"/>
      <c r="B158" s="65" t="s">
        <v>125</v>
      </c>
      <c r="C158" s="65"/>
      <c r="D158" s="65"/>
      <c r="E158" s="65"/>
      <c r="F158" s="65"/>
      <c r="G158" s="188"/>
      <c r="H158" s="68">
        <v>57486628</v>
      </c>
      <c r="I158" s="68">
        <v>0</v>
      </c>
      <c r="J158" s="271">
        <v>57486628</v>
      </c>
      <c r="K158" s="271">
        <v>98616968.060000017</v>
      </c>
      <c r="L158" s="69">
        <v>-41130340.060000017</v>
      </c>
      <c r="M158" s="70">
        <v>-0.417071634518065</v>
      </c>
      <c r="N158" s="337">
        <v>-40899918.060000017</v>
      </c>
    </row>
    <row r="159" spans="1:14" s="166" customFormat="1">
      <c r="A159" s="71"/>
      <c r="B159" s="93"/>
      <c r="C159" s="73"/>
      <c r="D159" s="73"/>
      <c r="E159" s="73"/>
      <c r="F159" s="73"/>
      <c r="G159" s="168"/>
      <c r="H159" s="189"/>
      <c r="I159" s="190"/>
      <c r="J159" s="224"/>
      <c r="K159" s="224"/>
      <c r="L159" s="76"/>
      <c r="M159" s="77"/>
    </row>
    <row r="160" spans="1:14" s="166" customFormat="1">
      <c r="A160" s="79" t="s">
        <v>180</v>
      </c>
      <c r="B160" s="165" t="s">
        <v>181</v>
      </c>
      <c r="C160" s="81"/>
      <c r="D160" s="81"/>
      <c r="E160" s="81"/>
      <c r="F160" s="81"/>
      <c r="G160" s="81"/>
      <c r="H160" s="82"/>
      <c r="I160" s="83"/>
      <c r="J160" s="216"/>
      <c r="K160" s="216"/>
      <c r="L160" s="85"/>
      <c r="M160" s="86"/>
    </row>
    <row r="161" spans="1:13" s="166" customFormat="1">
      <c r="A161" s="79"/>
      <c r="B161" s="150" t="s">
        <v>18</v>
      </c>
      <c r="C161" s="88" t="s">
        <v>182</v>
      </c>
      <c r="D161" s="88"/>
      <c r="E161" s="88"/>
      <c r="F161" s="88"/>
      <c r="G161" s="88"/>
      <c r="H161" s="82"/>
      <c r="I161" s="83"/>
      <c r="J161" s="216"/>
      <c r="K161" s="216"/>
      <c r="L161" s="85">
        <v>0</v>
      </c>
      <c r="M161" s="86" t="s">
        <v>2695</v>
      </c>
    </row>
    <row r="162" spans="1:13" s="166" customFormat="1">
      <c r="A162" s="79"/>
      <c r="B162" s="150" t="s">
        <v>20</v>
      </c>
      <c r="C162" s="88" t="s">
        <v>183</v>
      </c>
      <c r="D162" s="88"/>
      <c r="E162" s="88"/>
      <c r="F162" s="88"/>
      <c r="G162" s="88"/>
      <c r="H162" s="82"/>
      <c r="I162" s="83"/>
      <c r="J162" s="216">
        <v>0</v>
      </c>
      <c r="K162" s="216">
        <v>0</v>
      </c>
      <c r="L162" s="85">
        <v>0</v>
      </c>
      <c r="M162" s="86" t="s">
        <v>2695</v>
      </c>
    </row>
    <row r="163" spans="1:13" s="166" customFormat="1">
      <c r="A163" s="115"/>
      <c r="B163" s="65" t="s">
        <v>184</v>
      </c>
      <c r="C163" s="65"/>
      <c r="D163" s="65"/>
      <c r="E163" s="65"/>
      <c r="F163" s="65"/>
      <c r="G163" s="65"/>
      <c r="H163" s="66"/>
      <c r="I163" s="67"/>
      <c r="J163" s="271">
        <v>0</v>
      </c>
      <c r="K163" s="271">
        <v>0</v>
      </c>
      <c r="L163" s="69">
        <v>0</v>
      </c>
      <c r="M163" s="70" t="s">
        <v>2695</v>
      </c>
    </row>
    <row r="164" spans="1:13" s="166" customFormat="1" ht="16.5" thickBot="1">
      <c r="A164" s="71"/>
      <c r="B164" s="93"/>
      <c r="C164" s="73"/>
      <c r="D164" s="73"/>
      <c r="E164" s="73"/>
      <c r="F164" s="73"/>
      <c r="G164" s="73"/>
      <c r="H164" s="74"/>
      <c r="I164" s="75"/>
      <c r="J164" s="224"/>
      <c r="K164" s="224"/>
      <c r="L164" s="76"/>
      <c r="M164" s="77"/>
    </row>
    <row r="165" spans="1:13" s="166" customFormat="1" ht="17.25" thickTop="1" thickBot="1">
      <c r="A165" s="116" t="s">
        <v>185</v>
      </c>
      <c r="B165" s="191"/>
      <c r="C165" s="118"/>
      <c r="D165" s="119"/>
      <c r="E165" s="119"/>
      <c r="F165" s="119"/>
      <c r="G165" s="118"/>
      <c r="H165" s="120"/>
      <c r="I165" s="121"/>
      <c r="J165" s="307">
        <v>134801551</v>
      </c>
      <c r="K165" s="307">
        <v>180734076.82000002</v>
      </c>
      <c r="L165" s="122">
        <v>-45932525.820000023</v>
      </c>
      <c r="M165" s="123">
        <v>-0.25414424677503389</v>
      </c>
    </row>
    <row r="166" spans="1:13" s="166" customFormat="1" ht="16.5" thickTop="1">
      <c r="A166" s="71"/>
      <c r="B166" s="93"/>
      <c r="C166" s="73"/>
      <c r="D166" s="73"/>
      <c r="E166" s="73"/>
      <c r="F166" s="73"/>
      <c r="G166" s="73"/>
      <c r="H166" s="74"/>
      <c r="I166" s="75"/>
      <c r="J166" s="224"/>
      <c r="K166" s="224"/>
      <c r="L166" s="76"/>
      <c r="M166" s="77"/>
    </row>
    <row r="167" spans="1:13" s="166" customFormat="1">
      <c r="A167" s="79" t="s">
        <v>186</v>
      </c>
      <c r="B167" s="165" t="s">
        <v>120</v>
      </c>
      <c r="C167" s="81"/>
      <c r="D167" s="134"/>
      <c r="E167" s="134"/>
      <c r="F167" s="134"/>
      <c r="G167" s="92"/>
      <c r="H167" s="82"/>
      <c r="I167" s="83"/>
      <c r="J167" s="216"/>
      <c r="K167" s="216"/>
      <c r="L167" s="76"/>
      <c r="M167" s="77"/>
    </row>
    <row r="168" spans="1:13" s="166" customFormat="1">
      <c r="A168" s="71"/>
      <c r="B168" s="150" t="s">
        <v>18</v>
      </c>
      <c r="C168" s="135" t="s">
        <v>121</v>
      </c>
      <c r="D168" s="134"/>
      <c r="E168" s="134"/>
      <c r="F168" s="134"/>
      <c r="G168" s="92"/>
      <c r="H168" s="74"/>
      <c r="I168" s="75"/>
      <c r="J168" s="224"/>
      <c r="K168" s="224"/>
      <c r="L168" s="76">
        <v>0</v>
      </c>
      <c r="M168" s="77" t="s">
        <v>2695</v>
      </c>
    </row>
    <row r="169" spans="1:13" s="166" customFormat="1">
      <c r="A169" s="71"/>
      <c r="B169" s="150" t="s">
        <v>20</v>
      </c>
      <c r="C169" s="135" t="s">
        <v>122</v>
      </c>
      <c r="D169" s="134"/>
      <c r="E169" s="134"/>
      <c r="F169" s="134"/>
      <c r="G169" s="92"/>
      <c r="H169" s="74"/>
      <c r="I169" s="75"/>
      <c r="J169" s="224">
        <v>2000</v>
      </c>
      <c r="K169" s="224">
        <v>3084.39</v>
      </c>
      <c r="L169" s="76">
        <v>-1084.3899999999999</v>
      </c>
      <c r="M169" s="77">
        <v>-0.35157356884181312</v>
      </c>
    </row>
    <row r="170" spans="1:13" s="166" customFormat="1">
      <c r="A170" s="71"/>
      <c r="B170" s="150" t="s">
        <v>22</v>
      </c>
      <c r="C170" s="135" t="s">
        <v>123</v>
      </c>
      <c r="D170" s="134"/>
      <c r="E170" s="134"/>
      <c r="F170" s="134"/>
      <c r="G170" s="92"/>
      <c r="H170" s="74"/>
      <c r="I170" s="75"/>
      <c r="J170" s="224"/>
      <c r="K170" s="224"/>
      <c r="L170" s="76">
        <v>0</v>
      </c>
      <c r="M170" s="77" t="s">
        <v>2695</v>
      </c>
    </row>
    <row r="171" spans="1:13" s="166" customFormat="1">
      <c r="A171" s="71"/>
      <c r="B171" s="150" t="s">
        <v>24</v>
      </c>
      <c r="C171" s="135" t="s">
        <v>124</v>
      </c>
      <c r="D171" s="134"/>
      <c r="E171" s="134"/>
      <c r="F171" s="134"/>
      <c r="G171" s="92"/>
      <c r="H171" s="74"/>
      <c r="I171" s="75"/>
      <c r="J171" s="224"/>
      <c r="K171" s="224"/>
      <c r="L171" s="76">
        <v>0</v>
      </c>
      <c r="M171" s="77" t="s">
        <v>2695</v>
      </c>
    </row>
    <row r="172" spans="1:13" s="166" customFormat="1" ht="16.5" thickBot="1">
      <c r="A172" s="136"/>
      <c r="B172" s="138" t="s">
        <v>187</v>
      </c>
      <c r="C172" s="138"/>
      <c r="D172" s="138"/>
      <c r="E172" s="138"/>
      <c r="F172" s="138"/>
      <c r="G172" s="138"/>
      <c r="H172" s="139"/>
      <c r="I172" s="140"/>
      <c r="J172" s="628">
        <v>2000</v>
      </c>
      <c r="K172" s="628">
        <v>3084.39</v>
      </c>
      <c r="L172" s="141">
        <v>-1084.3899999999999</v>
      </c>
      <c r="M172" s="142">
        <v>-0.35157356884181312</v>
      </c>
    </row>
    <row r="173" spans="1:13" s="166" customFormat="1">
      <c r="A173" s="143"/>
      <c r="G173" s="10"/>
      <c r="H173" s="10"/>
      <c r="I173" s="10"/>
      <c r="J173" s="332"/>
      <c r="K173" s="332"/>
      <c r="L173" s="10"/>
      <c r="M173" s="10"/>
    </row>
    <row r="174" spans="1:13" s="166" customFormat="1">
      <c r="A174" s="143"/>
      <c r="G174" s="10"/>
      <c r="H174" s="10"/>
      <c r="I174" s="10"/>
      <c r="J174" s="332">
        <v>0</v>
      </c>
      <c r="K174" s="332">
        <v>0</v>
      </c>
      <c r="L174" s="192"/>
      <c r="M174" s="192"/>
    </row>
    <row r="175" spans="1:13" s="166" customFormat="1">
      <c r="A175" s="143"/>
      <c r="G175" s="10"/>
      <c r="H175" s="10"/>
      <c r="I175" s="10"/>
      <c r="J175" s="332"/>
      <c r="K175" s="332"/>
      <c r="L175" s="10"/>
      <c r="M175" s="10"/>
    </row>
    <row r="176" spans="1:13" s="166" customFormat="1">
      <c r="A176" s="143"/>
      <c r="G176" s="10"/>
      <c r="H176" s="10"/>
      <c r="I176" s="10"/>
      <c r="J176" s="332"/>
      <c r="K176" s="332"/>
      <c r="L176" s="10"/>
      <c r="M176" s="10"/>
    </row>
    <row r="177" spans="1:13" s="166" customFormat="1">
      <c r="A177" s="143"/>
      <c r="G177" s="10"/>
      <c r="H177" s="10"/>
      <c r="I177" s="10"/>
      <c r="J177" s="332"/>
      <c r="K177" s="332"/>
      <c r="L177" s="10"/>
      <c r="M177" s="10"/>
    </row>
    <row r="178" spans="1:13" s="166" customFormat="1">
      <c r="A178" s="143"/>
      <c r="G178" s="10"/>
      <c r="H178" s="10"/>
      <c r="I178" s="10"/>
      <c r="J178" s="332"/>
      <c r="K178" s="332"/>
      <c r="L178" s="10"/>
      <c r="M178" s="10"/>
    </row>
    <row r="179" spans="1:13" s="166" customFormat="1">
      <c r="A179" s="143"/>
      <c r="G179" s="10"/>
      <c r="H179" s="10"/>
      <c r="I179" s="10"/>
      <c r="J179" s="332"/>
      <c r="K179" s="332"/>
      <c r="L179" s="10"/>
      <c r="M179" s="10"/>
    </row>
    <row r="180" spans="1:13" s="166" customFormat="1">
      <c r="A180" s="143"/>
      <c r="G180" s="10"/>
      <c r="H180" s="10"/>
      <c r="I180" s="10"/>
      <c r="J180" s="332"/>
      <c r="K180" s="332"/>
      <c r="L180" s="10"/>
      <c r="M180" s="10"/>
    </row>
    <row r="181" spans="1:13" s="166" customFormat="1">
      <c r="A181" s="143"/>
      <c r="G181" s="10"/>
      <c r="H181" s="10"/>
      <c r="I181" s="10"/>
      <c r="J181" s="332"/>
      <c r="K181" s="332"/>
      <c r="L181" s="10"/>
      <c r="M181" s="10"/>
    </row>
    <row r="182" spans="1:13" s="166" customFormat="1">
      <c r="A182" s="143"/>
      <c r="G182" s="10"/>
      <c r="H182" s="10"/>
      <c r="I182" s="10"/>
      <c r="J182" s="332"/>
      <c r="K182" s="332"/>
      <c r="L182" s="10"/>
      <c r="M182" s="10"/>
    </row>
    <row r="183" spans="1:13" s="166" customFormat="1">
      <c r="A183" s="143"/>
      <c r="G183" s="10"/>
      <c r="H183" s="10"/>
      <c r="I183" s="10"/>
      <c r="J183" s="332"/>
      <c r="K183" s="332"/>
      <c r="L183" s="10"/>
      <c r="M183" s="10"/>
    </row>
    <row r="184" spans="1:13" s="166" customFormat="1">
      <c r="A184" s="143"/>
      <c r="G184" s="10"/>
      <c r="H184" s="10"/>
      <c r="I184" s="10"/>
      <c r="J184" s="332"/>
      <c r="K184" s="332"/>
      <c r="L184" s="10"/>
      <c r="M184" s="10"/>
    </row>
    <row r="185" spans="1:13" s="166" customFormat="1">
      <c r="A185" s="143"/>
      <c r="G185" s="10"/>
      <c r="H185" s="10"/>
      <c r="I185" s="10"/>
      <c r="J185" s="332"/>
      <c r="K185" s="332"/>
      <c r="L185" s="10"/>
      <c r="M185" s="10"/>
    </row>
    <row r="186" spans="1:13" s="166" customFormat="1">
      <c r="A186" s="143"/>
      <c r="G186" s="10"/>
      <c r="H186" s="10"/>
      <c r="I186" s="10"/>
      <c r="J186" s="332"/>
      <c r="K186" s="332"/>
      <c r="L186" s="10"/>
      <c r="M186" s="10"/>
    </row>
    <row r="187" spans="1:13" s="166" customFormat="1">
      <c r="A187" s="143"/>
      <c r="G187" s="10"/>
      <c r="H187" s="10"/>
      <c r="I187" s="10"/>
      <c r="J187" s="332"/>
      <c r="K187" s="332"/>
      <c r="L187" s="10"/>
      <c r="M187" s="10"/>
    </row>
    <row r="188" spans="1:13" s="166" customFormat="1">
      <c r="A188" s="143"/>
      <c r="G188" s="10"/>
      <c r="H188" s="10"/>
      <c r="I188" s="10"/>
      <c r="J188" s="332"/>
      <c r="K188" s="332"/>
      <c r="L188" s="10"/>
      <c r="M188" s="10"/>
    </row>
    <row r="189" spans="1:13" s="166" customFormat="1">
      <c r="A189" s="143"/>
      <c r="G189" s="10"/>
      <c r="H189" s="10"/>
      <c r="I189" s="10"/>
      <c r="J189" s="332"/>
      <c r="K189" s="332"/>
      <c r="L189" s="10"/>
      <c r="M189" s="10"/>
    </row>
    <row r="190" spans="1:13" s="166" customFormat="1">
      <c r="A190" s="143"/>
      <c r="G190" s="10"/>
      <c r="H190" s="10"/>
      <c r="I190" s="10"/>
      <c r="J190" s="332"/>
      <c r="K190" s="332"/>
      <c r="L190" s="10"/>
      <c r="M190" s="10"/>
    </row>
    <row r="191" spans="1:13" s="166" customFormat="1">
      <c r="A191" s="143"/>
      <c r="G191" s="10"/>
      <c r="H191" s="10"/>
      <c r="I191" s="10"/>
      <c r="J191" s="332"/>
      <c r="K191" s="332"/>
      <c r="L191" s="10"/>
      <c r="M191" s="10"/>
    </row>
    <row r="192" spans="1:13" s="166" customFormat="1">
      <c r="A192" s="143"/>
      <c r="G192" s="10"/>
      <c r="H192" s="10"/>
      <c r="I192" s="10"/>
      <c r="J192" s="332"/>
      <c r="K192" s="332"/>
      <c r="L192" s="10"/>
      <c r="M192" s="10"/>
    </row>
    <row r="193" spans="1:13" s="166" customFormat="1">
      <c r="A193" s="143"/>
      <c r="G193" s="10"/>
      <c r="H193" s="10"/>
      <c r="I193" s="10"/>
      <c r="J193" s="332"/>
      <c r="K193" s="332"/>
      <c r="L193" s="10"/>
      <c r="M193" s="10"/>
    </row>
    <row r="194" spans="1:13" s="166" customFormat="1">
      <c r="A194" s="143"/>
      <c r="G194" s="10"/>
      <c r="H194" s="10"/>
      <c r="I194" s="10"/>
      <c r="J194" s="332"/>
      <c r="K194" s="332"/>
      <c r="L194" s="10"/>
      <c r="M194" s="10"/>
    </row>
    <row r="195" spans="1:13" s="166" customFormat="1">
      <c r="A195" s="143"/>
      <c r="G195" s="10"/>
      <c r="H195" s="10"/>
      <c r="I195" s="10"/>
      <c r="J195" s="332"/>
      <c r="K195" s="332"/>
      <c r="L195" s="10"/>
      <c r="M195" s="10"/>
    </row>
    <row r="196" spans="1:13" s="166" customFormat="1">
      <c r="A196" s="143"/>
      <c r="G196" s="10"/>
      <c r="H196" s="10"/>
      <c r="I196" s="10"/>
      <c r="J196" s="332"/>
      <c r="K196" s="332"/>
      <c r="L196" s="10"/>
      <c r="M196" s="10"/>
    </row>
    <row r="197" spans="1:13" s="166" customFormat="1">
      <c r="A197" s="143"/>
      <c r="G197" s="10"/>
      <c r="H197" s="10"/>
      <c r="I197" s="10"/>
      <c r="J197" s="332"/>
      <c r="K197" s="332"/>
      <c r="L197" s="10"/>
      <c r="M197" s="10"/>
    </row>
    <row r="198" spans="1:13" s="166" customFormat="1">
      <c r="A198" s="143"/>
      <c r="G198" s="10"/>
      <c r="H198" s="10"/>
      <c r="I198" s="10"/>
      <c r="J198" s="332"/>
      <c r="K198" s="332"/>
      <c r="L198" s="10"/>
      <c r="M198" s="10"/>
    </row>
    <row r="199" spans="1:13" s="166" customFormat="1">
      <c r="A199" s="143"/>
      <c r="G199" s="10"/>
      <c r="H199" s="10"/>
      <c r="I199" s="10"/>
      <c r="J199" s="332"/>
      <c r="K199" s="332"/>
      <c r="L199" s="10"/>
      <c r="M199" s="10"/>
    </row>
    <row r="200" spans="1:13" s="166" customFormat="1">
      <c r="A200" s="143"/>
      <c r="G200" s="10"/>
      <c r="H200" s="10"/>
      <c r="I200" s="10"/>
      <c r="J200" s="332"/>
      <c r="K200" s="332"/>
      <c r="L200" s="10"/>
      <c r="M200" s="10"/>
    </row>
    <row r="201" spans="1:13" s="166" customFormat="1">
      <c r="A201" s="143"/>
      <c r="G201" s="10"/>
      <c r="H201" s="10"/>
      <c r="I201" s="10"/>
      <c r="J201" s="332"/>
      <c r="K201" s="332"/>
      <c r="L201" s="10"/>
      <c r="M201" s="10"/>
    </row>
    <row r="202" spans="1:13" s="166" customFormat="1">
      <c r="A202" s="143"/>
      <c r="G202" s="10"/>
      <c r="H202" s="10"/>
      <c r="I202" s="10"/>
      <c r="J202" s="332"/>
      <c r="K202" s="332"/>
      <c r="L202" s="10"/>
      <c r="M202" s="10"/>
    </row>
    <row r="203" spans="1:13" s="166" customFormat="1">
      <c r="A203" s="143"/>
      <c r="G203" s="10"/>
      <c r="H203" s="10"/>
      <c r="I203" s="10"/>
      <c r="J203" s="332"/>
      <c r="K203" s="332"/>
      <c r="L203" s="10"/>
      <c r="M203" s="10"/>
    </row>
    <row r="204" spans="1:13" s="166" customFormat="1">
      <c r="A204" s="143"/>
      <c r="G204" s="10"/>
      <c r="H204" s="10"/>
      <c r="I204" s="10"/>
      <c r="J204" s="332"/>
      <c r="K204" s="332"/>
      <c r="L204" s="10"/>
      <c r="M204" s="10"/>
    </row>
    <row r="205" spans="1:13" s="166" customFormat="1">
      <c r="A205" s="143"/>
      <c r="G205" s="10"/>
      <c r="H205" s="10"/>
      <c r="I205" s="10"/>
      <c r="J205" s="332"/>
      <c r="K205" s="332"/>
      <c r="L205" s="10"/>
      <c r="M205" s="10"/>
    </row>
    <row r="206" spans="1:13" s="166" customFormat="1">
      <c r="A206" s="143"/>
      <c r="G206" s="10"/>
      <c r="H206" s="10"/>
      <c r="I206" s="10"/>
      <c r="J206" s="332"/>
      <c r="K206" s="332"/>
      <c r="L206" s="10"/>
      <c r="M206" s="10"/>
    </row>
    <row r="207" spans="1:13" s="166" customFormat="1">
      <c r="A207" s="143"/>
      <c r="G207" s="10"/>
      <c r="H207" s="10"/>
      <c r="I207" s="10"/>
      <c r="J207" s="332"/>
      <c r="K207" s="332"/>
      <c r="L207" s="10"/>
      <c r="M207" s="10"/>
    </row>
    <row r="208" spans="1:13" s="166" customFormat="1">
      <c r="A208" s="143"/>
      <c r="G208" s="10"/>
      <c r="H208" s="10"/>
      <c r="I208" s="10"/>
      <c r="J208" s="332"/>
      <c r="K208" s="332"/>
      <c r="L208" s="10"/>
      <c r="M208" s="10"/>
    </row>
    <row r="209" spans="1:13" s="166" customFormat="1">
      <c r="A209" s="143"/>
      <c r="G209" s="10"/>
      <c r="H209" s="10"/>
      <c r="I209" s="10"/>
      <c r="J209" s="332"/>
      <c r="K209" s="332"/>
      <c r="L209" s="10"/>
      <c r="M209" s="10"/>
    </row>
    <row r="210" spans="1:13" s="166" customFormat="1">
      <c r="A210" s="143"/>
      <c r="G210" s="10"/>
      <c r="H210" s="10"/>
      <c r="I210" s="10"/>
      <c r="J210" s="332"/>
      <c r="K210" s="332"/>
      <c r="L210" s="10"/>
      <c r="M210" s="10"/>
    </row>
    <row r="211" spans="1:13" s="166" customFormat="1">
      <c r="A211" s="143"/>
      <c r="G211" s="10"/>
      <c r="H211" s="10"/>
      <c r="I211" s="10"/>
      <c r="J211" s="332"/>
      <c r="K211" s="332"/>
      <c r="L211" s="10"/>
      <c r="M211" s="10"/>
    </row>
    <row r="212" spans="1:13" s="166" customFormat="1">
      <c r="A212" s="143"/>
      <c r="G212" s="10"/>
      <c r="H212" s="10"/>
      <c r="I212" s="10"/>
      <c r="J212" s="332"/>
      <c r="K212" s="332"/>
      <c r="L212" s="10"/>
      <c r="M212" s="10"/>
    </row>
    <row r="213" spans="1:13" s="166" customFormat="1">
      <c r="A213" s="143"/>
      <c r="G213" s="10"/>
      <c r="H213" s="10"/>
      <c r="I213" s="10"/>
      <c r="J213" s="332"/>
      <c r="K213" s="332"/>
      <c r="L213" s="10"/>
      <c r="M213" s="10"/>
    </row>
    <row r="214" spans="1:13" s="166" customFormat="1">
      <c r="A214" s="143"/>
      <c r="G214" s="10"/>
      <c r="H214" s="10"/>
      <c r="I214" s="10"/>
      <c r="J214" s="332"/>
      <c r="K214" s="332"/>
      <c r="L214" s="10"/>
      <c r="M214" s="10"/>
    </row>
    <row r="215" spans="1:13" s="166" customFormat="1">
      <c r="A215" s="143"/>
      <c r="G215" s="10"/>
      <c r="H215" s="10"/>
      <c r="I215" s="10"/>
      <c r="J215" s="332"/>
      <c r="K215" s="332"/>
      <c r="L215" s="10"/>
      <c r="M215" s="10"/>
    </row>
    <row r="216" spans="1:13" s="166" customFormat="1">
      <c r="A216" s="143"/>
      <c r="G216" s="10"/>
      <c r="H216" s="10"/>
      <c r="I216" s="10"/>
      <c r="J216" s="332"/>
      <c r="K216" s="332"/>
      <c r="L216" s="10"/>
      <c r="M216" s="10"/>
    </row>
    <row r="217" spans="1:13" s="166" customFormat="1">
      <c r="A217" s="143"/>
      <c r="G217" s="10"/>
      <c r="H217" s="10"/>
      <c r="I217" s="10"/>
      <c r="J217" s="332"/>
      <c r="K217" s="332"/>
      <c r="L217" s="10"/>
      <c r="M217" s="10"/>
    </row>
    <row r="218" spans="1:13" s="166" customFormat="1">
      <c r="A218" s="143"/>
      <c r="G218" s="10"/>
      <c r="H218" s="10"/>
      <c r="I218" s="10"/>
      <c r="J218" s="332"/>
      <c r="K218" s="332"/>
      <c r="L218" s="10"/>
      <c r="M218" s="10"/>
    </row>
    <row r="219" spans="1:13" s="166" customFormat="1">
      <c r="A219" s="143"/>
      <c r="G219" s="10"/>
      <c r="H219" s="10"/>
      <c r="I219" s="10"/>
      <c r="J219" s="332"/>
      <c r="K219" s="332"/>
      <c r="L219" s="10"/>
      <c r="M219" s="10"/>
    </row>
    <row r="220" spans="1:13" s="166" customFormat="1">
      <c r="A220" s="143"/>
      <c r="G220" s="10"/>
      <c r="H220" s="10"/>
      <c r="I220" s="10"/>
      <c r="J220" s="332"/>
      <c r="K220" s="332"/>
      <c r="L220" s="10"/>
      <c r="M220" s="10"/>
    </row>
    <row r="221" spans="1:13" s="166" customFormat="1">
      <c r="A221" s="143"/>
      <c r="G221" s="10"/>
      <c r="H221" s="10"/>
      <c r="I221" s="10"/>
      <c r="J221" s="332"/>
      <c r="K221" s="332"/>
      <c r="L221" s="10"/>
      <c r="M221" s="10"/>
    </row>
    <row r="222" spans="1:13" s="166" customFormat="1">
      <c r="A222" s="143"/>
      <c r="G222" s="10"/>
      <c r="H222" s="10"/>
      <c r="I222" s="10"/>
      <c r="J222" s="332"/>
      <c r="K222" s="332"/>
      <c r="L222" s="10"/>
      <c r="M222" s="10"/>
    </row>
    <row r="223" spans="1:13" s="166" customFormat="1">
      <c r="A223" s="143"/>
      <c r="G223" s="10"/>
      <c r="H223" s="10"/>
      <c r="I223" s="10"/>
      <c r="J223" s="332"/>
      <c r="K223" s="332"/>
      <c r="L223" s="10"/>
      <c r="M223" s="10"/>
    </row>
    <row r="224" spans="1:13" s="166" customFormat="1">
      <c r="A224" s="143"/>
      <c r="G224" s="10"/>
      <c r="H224" s="10"/>
      <c r="I224" s="10"/>
      <c r="J224" s="332"/>
      <c r="K224" s="332"/>
      <c r="L224" s="10"/>
      <c r="M224" s="10"/>
    </row>
    <row r="225" spans="1:13" s="166" customFormat="1">
      <c r="A225" s="143"/>
      <c r="G225" s="10"/>
      <c r="H225" s="10"/>
      <c r="I225" s="10"/>
      <c r="J225" s="332"/>
      <c r="K225" s="332"/>
      <c r="L225" s="10"/>
      <c r="M225" s="10"/>
    </row>
    <row r="226" spans="1:13" s="166" customFormat="1">
      <c r="A226" s="143"/>
      <c r="G226" s="10"/>
      <c r="H226" s="10"/>
      <c r="I226" s="10"/>
      <c r="J226" s="332"/>
      <c r="K226" s="332"/>
      <c r="L226" s="10"/>
      <c r="M226" s="10"/>
    </row>
    <row r="227" spans="1:13" s="166" customFormat="1">
      <c r="A227" s="143"/>
      <c r="G227" s="10"/>
      <c r="H227" s="10"/>
      <c r="I227" s="10"/>
      <c r="J227" s="332"/>
      <c r="K227" s="332"/>
      <c r="L227" s="10"/>
      <c r="M227" s="10"/>
    </row>
    <row r="228" spans="1:13" s="166" customFormat="1">
      <c r="A228" s="143"/>
      <c r="G228" s="10"/>
      <c r="H228" s="10"/>
      <c r="I228" s="10"/>
      <c r="J228" s="332"/>
      <c r="K228" s="332"/>
      <c r="L228" s="10"/>
      <c r="M228" s="10"/>
    </row>
    <row r="229" spans="1:13" s="166" customFormat="1">
      <c r="A229" s="143"/>
      <c r="G229" s="10"/>
      <c r="H229" s="10"/>
      <c r="I229" s="10"/>
      <c r="J229" s="332"/>
      <c r="K229" s="332"/>
      <c r="L229" s="10"/>
      <c r="M229" s="10"/>
    </row>
    <row r="230" spans="1:13" s="166" customFormat="1">
      <c r="A230" s="143"/>
      <c r="G230" s="10"/>
      <c r="H230" s="10"/>
      <c r="I230" s="10"/>
      <c r="J230" s="332"/>
      <c r="K230" s="332"/>
      <c r="L230" s="10"/>
      <c r="M230" s="10"/>
    </row>
    <row r="231" spans="1:13" s="166" customFormat="1">
      <c r="A231" s="143"/>
      <c r="G231" s="10"/>
      <c r="H231" s="10"/>
      <c r="I231" s="10"/>
      <c r="J231" s="332"/>
      <c r="K231" s="332"/>
      <c r="L231" s="10"/>
      <c r="M231" s="10"/>
    </row>
    <row r="232" spans="1:13" s="166" customFormat="1">
      <c r="A232" s="143"/>
      <c r="G232" s="10"/>
      <c r="H232" s="10"/>
      <c r="I232" s="10"/>
      <c r="J232" s="332"/>
      <c r="K232" s="332"/>
      <c r="L232" s="10"/>
      <c r="M232" s="10"/>
    </row>
    <row r="233" spans="1:13" s="166" customFormat="1">
      <c r="A233" s="143"/>
      <c r="G233" s="10"/>
      <c r="H233" s="10"/>
      <c r="I233" s="10"/>
      <c r="J233" s="332"/>
      <c r="K233" s="332"/>
      <c r="L233" s="10"/>
      <c r="M233" s="10"/>
    </row>
    <row r="234" spans="1:13" s="166" customFormat="1">
      <c r="A234" s="143"/>
      <c r="G234" s="10"/>
      <c r="H234" s="10"/>
      <c r="I234" s="10"/>
      <c r="J234" s="332"/>
      <c r="K234" s="332"/>
      <c r="L234" s="10"/>
      <c r="M234" s="10"/>
    </row>
    <row r="235" spans="1:13" s="166" customFormat="1">
      <c r="A235" s="143"/>
      <c r="G235" s="10"/>
      <c r="H235" s="10"/>
      <c r="I235" s="10"/>
      <c r="J235" s="332"/>
      <c r="K235" s="332"/>
      <c r="L235" s="10"/>
      <c r="M235" s="10"/>
    </row>
    <row r="236" spans="1:13" s="166" customFormat="1">
      <c r="A236" s="143"/>
      <c r="G236" s="10"/>
      <c r="H236" s="10"/>
      <c r="I236" s="10"/>
      <c r="J236" s="332"/>
      <c r="K236" s="332"/>
      <c r="L236" s="10"/>
      <c r="M236" s="10"/>
    </row>
    <row r="237" spans="1:13" s="166" customFormat="1">
      <c r="A237" s="143"/>
      <c r="G237" s="10"/>
      <c r="H237" s="10"/>
      <c r="I237" s="10"/>
      <c r="J237" s="332"/>
      <c r="K237" s="332"/>
      <c r="L237" s="10"/>
      <c r="M237" s="10"/>
    </row>
    <row r="238" spans="1:13" s="166" customFormat="1">
      <c r="A238" s="143"/>
      <c r="G238" s="10"/>
      <c r="H238" s="10"/>
      <c r="I238" s="10"/>
      <c r="J238" s="332"/>
      <c r="K238" s="332"/>
      <c r="L238" s="10"/>
      <c r="M238" s="10"/>
    </row>
    <row r="239" spans="1:13" s="166" customFormat="1">
      <c r="A239" s="143"/>
      <c r="G239" s="10"/>
      <c r="H239" s="10"/>
      <c r="I239" s="10"/>
      <c r="J239" s="332"/>
      <c r="K239" s="332"/>
      <c r="L239" s="10"/>
      <c r="M239" s="10"/>
    </row>
    <row r="240" spans="1:13" s="166" customFormat="1">
      <c r="A240" s="143"/>
      <c r="G240" s="10"/>
      <c r="H240" s="10"/>
      <c r="I240" s="10"/>
      <c r="J240" s="332"/>
      <c r="K240" s="332"/>
      <c r="L240" s="10"/>
      <c r="M240" s="10"/>
    </row>
    <row r="241" spans="1:13" s="166" customFormat="1">
      <c r="A241" s="143"/>
      <c r="G241" s="10"/>
      <c r="H241" s="10"/>
      <c r="I241" s="10"/>
      <c r="J241" s="332"/>
      <c r="K241" s="332"/>
      <c r="L241" s="10"/>
      <c r="M241" s="10"/>
    </row>
    <row r="242" spans="1:13" s="166" customFormat="1">
      <c r="A242" s="143"/>
      <c r="G242" s="10"/>
      <c r="H242" s="10"/>
      <c r="I242" s="10"/>
      <c r="J242" s="332"/>
      <c r="K242" s="332"/>
      <c r="L242" s="10"/>
      <c r="M242" s="10"/>
    </row>
    <row r="243" spans="1:13" s="166" customFormat="1">
      <c r="A243" s="143"/>
      <c r="G243" s="10"/>
      <c r="H243" s="10"/>
      <c r="I243" s="10"/>
      <c r="J243" s="332"/>
      <c r="K243" s="332"/>
      <c r="L243" s="10"/>
      <c r="M243" s="10"/>
    </row>
    <row r="244" spans="1:13" s="166" customFormat="1">
      <c r="A244" s="143"/>
      <c r="G244" s="10"/>
      <c r="H244" s="10"/>
      <c r="I244" s="10"/>
      <c r="J244" s="332"/>
      <c r="K244" s="332"/>
      <c r="L244" s="10"/>
      <c r="M244" s="10"/>
    </row>
    <row r="245" spans="1:13" s="166" customFormat="1">
      <c r="A245" s="143"/>
      <c r="G245" s="10"/>
      <c r="H245" s="10"/>
      <c r="I245" s="10"/>
      <c r="J245" s="332"/>
      <c r="K245" s="332"/>
      <c r="L245" s="10"/>
      <c r="M245" s="10"/>
    </row>
    <row r="246" spans="1:13" s="166" customFormat="1">
      <c r="A246" s="143"/>
      <c r="G246" s="10"/>
      <c r="H246" s="10"/>
      <c r="I246" s="10"/>
      <c r="J246" s="332"/>
      <c r="K246" s="332"/>
      <c r="L246" s="10"/>
      <c r="M246" s="10"/>
    </row>
    <row r="247" spans="1:13" s="166" customFormat="1">
      <c r="A247" s="143"/>
      <c r="G247" s="10"/>
      <c r="H247" s="10"/>
      <c r="I247" s="10"/>
      <c r="J247" s="332"/>
      <c r="K247" s="332"/>
      <c r="L247" s="10"/>
      <c r="M247" s="10"/>
    </row>
    <row r="248" spans="1:13" s="166" customFormat="1">
      <c r="A248" s="143"/>
      <c r="G248" s="10"/>
      <c r="H248" s="10"/>
      <c r="I248" s="10"/>
      <c r="J248" s="332"/>
      <c r="K248" s="332"/>
      <c r="L248" s="10"/>
      <c r="M248" s="10"/>
    </row>
    <row r="249" spans="1:13" s="166" customFormat="1">
      <c r="A249" s="143"/>
      <c r="G249" s="10"/>
      <c r="H249" s="10"/>
      <c r="I249" s="10"/>
      <c r="J249" s="332"/>
      <c r="K249" s="332"/>
      <c r="L249" s="10"/>
      <c r="M249" s="10"/>
    </row>
    <row r="250" spans="1:13" s="166" customFormat="1">
      <c r="A250" s="143"/>
      <c r="G250" s="10"/>
      <c r="H250" s="10"/>
      <c r="I250" s="10"/>
      <c r="J250" s="332"/>
      <c r="K250" s="332"/>
      <c r="L250" s="10"/>
      <c r="M250" s="10"/>
    </row>
    <row r="251" spans="1:13" s="166" customFormat="1">
      <c r="A251" s="143"/>
      <c r="G251" s="10"/>
      <c r="H251" s="10"/>
      <c r="I251" s="10"/>
      <c r="J251" s="332"/>
      <c r="K251" s="332"/>
      <c r="L251" s="10"/>
      <c r="M251" s="10"/>
    </row>
    <row r="252" spans="1:13" s="166" customFormat="1">
      <c r="A252" s="143"/>
      <c r="G252" s="10"/>
      <c r="H252" s="10"/>
      <c r="I252" s="10"/>
      <c r="J252" s="332"/>
      <c r="K252" s="332"/>
      <c r="L252" s="10"/>
      <c r="M252" s="10"/>
    </row>
    <row r="253" spans="1:13" s="166" customFormat="1">
      <c r="A253" s="143"/>
      <c r="G253" s="10"/>
      <c r="H253" s="10"/>
      <c r="I253" s="10"/>
      <c r="J253" s="332"/>
      <c r="K253" s="332"/>
      <c r="L253" s="10"/>
      <c r="M253" s="10"/>
    </row>
    <row r="254" spans="1:13" s="166" customFormat="1">
      <c r="A254" s="143"/>
      <c r="G254" s="10"/>
      <c r="H254" s="10"/>
      <c r="I254" s="10"/>
      <c r="J254" s="332"/>
      <c r="K254" s="332"/>
      <c r="L254" s="10"/>
      <c r="M254" s="10"/>
    </row>
    <row r="255" spans="1:13" s="166" customFormat="1">
      <c r="A255" s="143"/>
      <c r="G255" s="10"/>
      <c r="H255" s="10"/>
      <c r="I255" s="10"/>
      <c r="J255" s="332"/>
      <c r="K255" s="332"/>
      <c r="L255" s="10"/>
      <c r="M255" s="10"/>
    </row>
    <row r="256" spans="1:13" s="166" customFormat="1">
      <c r="A256" s="143"/>
      <c r="G256" s="10"/>
      <c r="H256" s="10"/>
      <c r="I256" s="10"/>
      <c r="J256" s="332"/>
      <c r="K256" s="332"/>
      <c r="L256" s="10"/>
      <c r="M256" s="10"/>
    </row>
    <row r="257" spans="1:13" s="166" customFormat="1">
      <c r="A257" s="143"/>
      <c r="G257" s="10"/>
      <c r="H257" s="10"/>
      <c r="I257" s="10"/>
      <c r="J257" s="332"/>
      <c r="K257" s="332"/>
      <c r="L257" s="10"/>
      <c r="M257" s="10"/>
    </row>
    <row r="258" spans="1:13" s="166" customFormat="1">
      <c r="A258" s="143"/>
      <c r="G258" s="10"/>
      <c r="H258" s="10"/>
      <c r="I258" s="10"/>
      <c r="J258" s="332"/>
      <c r="K258" s="332"/>
      <c r="L258" s="10"/>
      <c r="M258" s="10"/>
    </row>
    <row r="259" spans="1:13" s="166" customFormat="1">
      <c r="A259" s="143"/>
      <c r="G259" s="10"/>
      <c r="H259" s="10"/>
      <c r="I259" s="10"/>
      <c r="J259" s="332"/>
      <c r="K259" s="332"/>
      <c r="L259" s="10"/>
      <c r="M259" s="10"/>
    </row>
    <row r="260" spans="1:13" s="166" customFormat="1">
      <c r="A260" s="143"/>
      <c r="G260" s="10"/>
      <c r="H260" s="10"/>
      <c r="I260" s="10"/>
      <c r="J260" s="332"/>
      <c r="K260" s="332"/>
      <c r="L260" s="10"/>
      <c r="M260" s="10"/>
    </row>
    <row r="261" spans="1:13" s="166" customFormat="1">
      <c r="A261" s="143"/>
      <c r="G261" s="10"/>
      <c r="H261" s="10"/>
      <c r="I261" s="10"/>
      <c r="J261" s="332"/>
      <c r="K261" s="332"/>
      <c r="L261" s="10"/>
      <c r="M261" s="10"/>
    </row>
    <row r="262" spans="1:13" s="166" customFormat="1">
      <c r="A262" s="143"/>
      <c r="G262" s="10"/>
      <c r="H262" s="10"/>
      <c r="I262" s="10"/>
      <c r="J262" s="332"/>
      <c r="K262" s="332"/>
      <c r="L262" s="10"/>
      <c r="M262" s="10"/>
    </row>
    <row r="263" spans="1:13" s="166" customFormat="1">
      <c r="A263" s="143"/>
      <c r="G263" s="10"/>
      <c r="H263" s="10"/>
      <c r="I263" s="10"/>
      <c r="J263" s="332"/>
      <c r="K263" s="332"/>
      <c r="L263" s="10"/>
      <c r="M263" s="10"/>
    </row>
    <row r="264" spans="1:13" s="166" customFormat="1">
      <c r="A264" s="143"/>
      <c r="G264" s="10"/>
      <c r="H264" s="10"/>
      <c r="I264" s="10"/>
      <c r="J264" s="332"/>
      <c r="K264" s="332"/>
      <c r="L264" s="10"/>
      <c r="M264" s="10"/>
    </row>
    <row r="265" spans="1:13" s="166" customFormat="1">
      <c r="A265" s="143"/>
      <c r="G265" s="10"/>
      <c r="H265" s="10"/>
      <c r="I265" s="10"/>
      <c r="J265" s="332"/>
      <c r="K265" s="332"/>
      <c r="L265" s="10"/>
      <c r="M265" s="10"/>
    </row>
  </sheetData>
  <mergeCells count="23">
    <mergeCell ref="G1:G2"/>
    <mergeCell ref="H1:K2"/>
    <mergeCell ref="L1:M2"/>
    <mergeCell ref="A4:I5"/>
    <mergeCell ref="J4:J5"/>
    <mergeCell ref="K4:K5"/>
    <mergeCell ref="L4:M4"/>
    <mergeCell ref="C28:G28"/>
    <mergeCell ref="G34:I34"/>
    <mergeCell ref="C46:G46"/>
    <mergeCell ref="E75:G75"/>
    <mergeCell ref="B101:F101"/>
    <mergeCell ref="E146:G146"/>
    <mergeCell ref="E147:G147"/>
    <mergeCell ref="D151:G151"/>
    <mergeCell ref="L102:M103"/>
    <mergeCell ref="A105:I106"/>
    <mergeCell ref="J105:J106"/>
    <mergeCell ref="K105:K106"/>
    <mergeCell ref="L105:M105"/>
    <mergeCell ref="B138:G138"/>
    <mergeCell ref="G102:G103"/>
    <mergeCell ref="H102:K103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7" fitToHeight="0" orientation="portrait" r:id="rId1"/>
  <headerFooter alignWithMargins="0">
    <oddHeader>&amp;RAllegato 1</oddHeader>
    <oddFooter>&amp;C&amp;"Garamond,Corsivo"&amp;P / &amp;N</oddFooter>
  </headerFooter>
  <rowBreaks count="2" manualBreakCount="2">
    <brk id="56" max="12" man="1"/>
    <brk id="101" max="12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r:id="rId5">
            <anchor moveWithCells="1">
              <from>
                <xdr:col>1</xdr:col>
                <xdr:colOff>38100</xdr:colOff>
                <xdr:row>0</xdr:row>
                <xdr:rowOff>85725</xdr:rowOff>
              </from>
              <to>
                <xdr:col>3</xdr:col>
                <xdr:colOff>257175</xdr:colOff>
                <xdr:row>2</xdr:row>
                <xdr:rowOff>161925</xdr:rowOff>
              </to>
            </anchor>
          </objectPr>
        </oleObject>
      </mc:Choice>
      <mc:Fallback>
        <oleObject progId="Word.Document.12" shapeId="3073" r:id="rId4"/>
      </mc:Fallback>
    </mc:AlternateContent>
    <mc:AlternateContent xmlns:mc="http://schemas.openxmlformats.org/markup-compatibility/2006">
      <mc:Choice Requires="x14">
        <oleObject progId="Word.Document.12" shapeId="3074" r:id="rId6">
          <objectPr defaultSize="0" r:id="rId7">
            <anchor moveWithCells="1">
              <from>
                <xdr:col>1</xdr:col>
                <xdr:colOff>28575</xdr:colOff>
                <xdr:row>99</xdr:row>
                <xdr:rowOff>295275</xdr:rowOff>
              </from>
              <to>
                <xdr:col>3</xdr:col>
                <xdr:colOff>76200</xdr:colOff>
                <xdr:row>102</xdr:row>
                <xdr:rowOff>219075</xdr:rowOff>
              </to>
            </anchor>
          </objectPr>
        </oleObject>
      </mc:Choice>
      <mc:Fallback>
        <oleObject progId="Word.Document.12" shapeId="3074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84"/>
  <sheetViews>
    <sheetView showGridLines="0" view="pageBreakPreview" topLeftCell="A16" zoomScaleNormal="100" zoomScaleSheetLayoutView="100" workbookViewId="0">
      <selection activeCell="A16" sqref="A1:XFD1048576"/>
    </sheetView>
  </sheetViews>
  <sheetFormatPr defaultColWidth="10.42578125" defaultRowHeight="15.75"/>
  <cols>
    <col min="1" max="1" width="4" style="331" customWidth="1"/>
    <col min="2" max="2" width="4.5703125" style="331" customWidth="1"/>
    <col min="3" max="3" width="2.5703125" style="331" customWidth="1"/>
    <col min="4" max="5" width="4" style="331" customWidth="1"/>
    <col min="6" max="6" width="91.5703125" style="202" customWidth="1"/>
    <col min="7" max="7" width="18.7109375" style="332" customWidth="1"/>
    <col min="8" max="8" width="18.140625" style="332" customWidth="1"/>
    <col min="9" max="9" width="14.5703125" style="332" bestFit="1" customWidth="1"/>
    <col min="10" max="10" width="13.140625" style="644" customWidth="1"/>
    <col min="11" max="11" width="16.85546875" style="202" bestFit="1" customWidth="1"/>
    <col min="12" max="12" width="16.5703125" style="202" bestFit="1" customWidth="1"/>
    <col min="13" max="256" width="10.42578125" style="202"/>
    <col min="257" max="257" width="4" style="202" customWidth="1"/>
    <col min="258" max="258" width="4.5703125" style="202" customWidth="1"/>
    <col min="259" max="259" width="1.85546875" style="202" customWidth="1"/>
    <col min="260" max="260" width="4" style="202" customWidth="1"/>
    <col min="261" max="261" width="53" style="202" customWidth="1"/>
    <col min="262" max="262" width="0" style="202" hidden="1" customWidth="1"/>
    <col min="263" max="264" width="21.42578125" style="202" customWidth="1"/>
    <col min="265" max="265" width="18.5703125" style="202" customWidth="1"/>
    <col min="266" max="266" width="13.140625" style="202" customWidth="1"/>
    <col min="267" max="267" width="10.42578125" style="202" customWidth="1"/>
    <col min="268" max="268" width="15.5703125" style="202" customWidth="1"/>
    <col min="269" max="512" width="10.42578125" style="202"/>
    <col min="513" max="513" width="4" style="202" customWidth="1"/>
    <col min="514" max="514" width="4.5703125" style="202" customWidth="1"/>
    <col min="515" max="515" width="1.85546875" style="202" customWidth="1"/>
    <col min="516" max="516" width="4" style="202" customWidth="1"/>
    <col min="517" max="517" width="53" style="202" customWidth="1"/>
    <col min="518" max="518" width="0" style="202" hidden="1" customWidth="1"/>
    <col min="519" max="520" width="21.42578125" style="202" customWidth="1"/>
    <col min="521" max="521" width="18.5703125" style="202" customWidth="1"/>
    <col min="522" max="522" width="13.140625" style="202" customWidth="1"/>
    <col min="523" max="523" width="10.42578125" style="202" customWidth="1"/>
    <col min="524" max="524" width="15.5703125" style="202" customWidth="1"/>
    <col min="525" max="768" width="10.42578125" style="202"/>
    <col min="769" max="769" width="4" style="202" customWidth="1"/>
    <col min="770" max="770" width="4.5703125" style="202" customWidth="1"/>
    <col min="771" max="771" width="1.85546875" style="202" customWidth="1"/>
    <col min="772" max="772" width="4" style="202" customWidth="1"/>
    <col min="773" max="773" width="53" style="202" customWidth="1"/>
    <col min="774" max="774" width="0" style="202" hidden="1" customWidth="1"/>
    <col min="775" max="776" width="21.42578125" style="202" customWidth="1"/>
    <col min="777" max="777" width="18.5703125" style="202" customWidth="1"/>
    <col min="778" max="778" width="13.140625" style="202" customWidth="1"/>
    <col min="779" max="779" width="10.42578125" style="202" customWidth="1"/>
    <col min="780" max="780" width="15.5703125" style="202" customWidth="1"/>
    <col min="781" max="1024" width="10.42578125" style="202"/>
    <col min="1025" max="1025" width="4" style="202" customWidth="1"/>
    <col min="1026" max="1026" width="4.5703125" style="202" customWidth="1"/>
    <col min="1027" max="1027" width="1.85546875" style="202" customWidth="1"/>
    <col min="1028" max="1028" width="4" style="202" customWidth="1"/>
    <col min="1029" max="1029" width="53" style="202" customWidth="1"/>
    <col min="1030" max="1030" width="0" style="202" hidden="1" customWidth="1"/>
    <col min="1031" max="1032" width="21.42578125" style="202" customWidth="1"/>
    <col min="1033" max="1033" width="18.5703125" style="202" customWidth="1"/>
    <col min="1034" max="1034" width="13.140625" style="202" customWidth="1"/>
    <col min="1035" max="1035" width="10.42578125" style="202" customWidth="1"/>
    <col min="1036" max="1036" width="15.5703125" style="202" customWidth="1"/>
    <col min="1037" max="1280" width="10.42578125" style="202"/>
    <col min="1281" max="1281" width="4" style="202" customWidth="1"/>
    <col min="1282" max="1282" width="4.5703125" style="202" customWidth="1"/>
    <col min="1283" max="1283" width="1.85546875" style="202" customWidth="1"/>
    <col min="1284" max="1284" width="4" style="202" customWidth="1"/>
    <col min="1285" max="1285" width="53" style="202" customWidth="1"/>
    <col min="1286" max="1286" width="0" style="202" hidden="1" customWidth="1"/>
    <col min="1287" max="1288" width="21.42578125" style="202" customWidth="1"/>
    <col min="1289" max="1289" width="18.5703125" style="202" customWidth="1"/>
    <col min="1290" max="1290" width="13.140625" style="202" customWidth="1"/>
    <col min="1291" max="1291" width="10.42578125" style="202" customWidth="1"/>
    <col min="1292" max="1292" width="15.5703125" style="202" customWidth="1"/>
    <col min="1293" max="1536" width="10.42578125" style="202"/>
    <col min="1537" max="1537" width="4" style="202" customWidth="1"/>
    <col min="1538" max="1538" width="4.5703125" style="202" customWidth="1"/>
    <col min="1539" max="1539" width="1.85546875" style="202" customWidth="1"/>
    <col min="1540" max="1540" width="4" style="202" customWidth="1"/>
    <col min="1541" max="1541" width="53" style="202" customWidth="1"/>
    <col min="1542" max="1542" width="0" style="202" hidden="1" customWidth="1"/>
    <col min="1543" max="1544" width="21.42578125" style="202" customWidth="1"/>
    <col min="1545" max="1545" width="18.5703125" style="202" customWidth="1"/>
    <col min="1546" max="1546" width="13.140625" style="202" customWidth="1"/>
    <col min="1547" max="1547" width="10.42578125" style="202" customWidth="1"/>
    <col min="1548" max="1548" width="15.5703125" style="202" customWidth="1"/>
    <col min="1549" max="1792" width="10.42578125" style="202"/>
    <col min="1793" max="1793" width="4" style="202" customWidth="1"/>
    <col min="1794" max="1794" width="4.5703125" style="202" customWidth="1"/>
    <col min="1795" max="1795" width="1.85546875" style="202" customWidth="1"/>
    <col min="1796" max="1796" width="4" style="202" customWidth="1"/>
    <col min="1797" max="1797" width="53" style="202" customWidth="1"/>
    <col min="1798" max="1798" width="0" style="202" hidden="1" customWidth="1"/>
    <col min="1799" max="1800" width="21.42578125" style="202" customWidth="1"/>
    <col min="1801" max="1801" width="18.5703125" style="202" customWidth="1"/>
    <col min="1802" max="1802" width="13.140625" style="202" customWidth="1"/>
    <col min="1803" max="1803" width="10.42578125" style="202" customWidth="1"/>
    <col min="1804" max="1804" width="15.5703125" style="202" customWidth="1"/>
    <col min="1805" max="2048" width="10.42578125" style="202"/>
    <col min="2049" max="2049" width="4" style="202" customWidth="1"/>
    <col min="2050" max="2050" width="4.5703125" style="202" customWidth="1"/>
    <col min="2051" max="2051" width="1.85546875" style="202" customWidth="1"/>
    <col min="2052" max="2052" width="4" style="202" customWidth="1"/>
    <col min="2053" max="2053" width="53" style="202" customWidth="1"/>
    <col min="2054" max="2054" width="0" style="202" hidden="1" customWidth="1"/>
    <col min="2055" max="2056" width="21.42578125" style="202" customWidth="1"/>
    <col min="2057" max="2057" width="18.5703125" style="202" customWidth="1"/>
    <col min="2058" max="2058" width="13.140625" style="202" customWidth="1"/>
    <col min="2059" max="2059" width="10.42578125" style="202" customWidth="1"/>
    <col min="2060" max="2060" width="15.5703125" style="202" customWidth="1"/>
    <col min="2061" max="2304" width="10.42578125" style="202"/>
    <col min="2305" max="2305" width="4" style="202" customWidth="1"/>
    <col min="2306" max="2306" width="4.5703125" style="202" customWidth="1"/>
    <col min="2307" max="2307" width="1.85546875" style="202" customWidth="1"/>
    <col min="2308" max="2308" width="4" style="202" customWidth="1"/>
    <col min="2309" max="2309" width="53" style="202" customWidth="1"/>
    <col min="2310" max="2310" width="0" style="202" hidden="1" customWidth="1"/>
    <col min="2311" max="2312" width="21.42578125" style="202" customWidth="1"/>
    <col min="2313" max="2313" width="18.5703125" style="202" customWidth="1"/>
    <col min="2314" max="2314" width="13.140625" style="202" customWidth="1"/>
    <col min="2315" max="2315" width="10.42578125" style="202" customWidth="1"/>
    <col min="2316" max="2316" width="15.5703125" style="202" customWidth="1"/>
    <col min="2317" max="2560" width="10.42578125" style="202"/>
    <col min="2561" max="2561" width="4" style="202" customWidth="1"/>
    <col min="2562" max="2562" width="4.5703125" style="202" customWidth="1"/>
    <col min="2563" max="2563" width="1.85546875" style="202" customWidth="1"/>
    <col min="2564" max="2564" width="4" style="202" customWidth="1"/>
    <col min="2565" max="2565" width="53" style="202" customWidth="1"/>
    <col min="2566" max="2566" width="0" style="202" hidden="1" customWidth="1"/>
    <col min="2567" max="2568" width="21.42578125" style="202" customWidth="1"/>
    <col min="2569" max="2569" width="18.5703125" style="202" customWidth="1"/>
    <col min="2570" max="2570" width="13.140625" style="202" customWidth="1"/>
    <col min="2571" max="2571" width="10.42578125" style="202" customWidth="1"/>
    <col min="2572" max="2572" width="15.5703125" style="202" customWidth="1"/>
    <col min="2573" max="2816" width="10.42578125" style="202"/>
    <col min="2817" max="2817" width="4" style="202" customWidth="1"/>
    <col min="2818" max="2818" width="4.5703125" style="202" customWidth="1"/>
    <col min="2819" max="2819" width="1.85546875" style="202" customWidth="1"/>
    <col min="2820" max="2820" width="4" style="202" customWidth="1"/>
    <col min="2821" max="2821" width="53" style="202" customWidth="1"/>
    <col min="2822" max="2822" width="0" style="202" hidden="1" customWidth="1"/>
    <col min="2823" max="2824" width="21.42578125" style="202" customWidth="1"/>
    <col min="2825" max="2825" width="18.5703125" style="202" customWidth="1"/>
    <col min="2826" max="2826" width="13.140625" style="202" customWidth="1"/>
    <col min="2827" max="2827" width="10.42578125" style="202" customWidth="1"/>
    <col min="2828" max="2828" width="15.5703125" style="202" customWidth="1"/>
    <col min="2829" max="3072" width="10.42578125" style="202"/>
    <col min="3073" max="3073" width="4" style="202" customWidth="1"/>
    <col min="3074" max="3074" width="4.5703125" style="202" customWidth="1"/>
    <col min="3075" max="3075" width="1.85546875" style="202" customWidth="1"/>
    <col min="3076" max="3076" width="4" style="202" customWidth="1"/>
    <col min="3077" max="3077" width="53" style="202" customWidth="1"/>
    <col min="3078" max="3078" width="0" style="202" hidden="1" customWidth="1"/>
    <col min="3079" max="3080" width="21.42578125" style="202" customWidth="1"/>
    <col min="3081" max="3081" width="18.5703125" style="202" customWidth="1"/>
    <col min="3082" max="3082" width="13.140625" style="202" customWidth="1"/>
    <col min="3083" max="3083" width="10.42578125" style="202" customWidth="1"/>
    <col min="3084" max="3084" width="15.5703125" style="202" customWidth="1"/>
    <col min="3085" max="3328" width="10.42578125" style="202"/>
    <col min="3329" max="3329" width="4" style="202" customWidth="1"/>
    <col min="3330" max="3330" width="4.5703125" style="202" customWidth="1"/>
    <col min="3331" max="3331" width="1.85546875" style="202" customWidth="1"/>
    <col min="3332" max="3332" width="4" style="202" customWidth="1"/>
    <col min="3333" max="3333" width="53" style="202" customWidth="1"/>
    <col min="3334" max="3334" width="0" style="202" hidden="1" customWidth="1"/>
    <col min="3335" max="3336" width="21.42578125" style="202" customWidth="1"/>
    <col min="3337" max="3337" width="18.5703125" style="202" customWidth="1"/>
    <col min="3338" max="3338" width="13.140625" style="202" customWidth="1"/>
    <col min="3339" max="3339" width="10.42578125" style="202" customWidth="1"/>
    <col min="3340" max="3340" width="15.5703125" style="202" customWidth="1"/>
    <col min="3341" max="3584" width="10.42578125" style="202"/>
    <col min="3585" max="3585" width="4" style="202" customWidth="1"/>
    <col min="3586" max="3586" width="4.5703125" style="202" customWidth="1"/>
    <col min="3587" max="3587" width="1.85546875" style="202" customWidth="1"/>
    <col min="3588" max="3588" width="4" style="202" customWidth="1"/>
    <col min="3589" max="3589" width="53" style="202" customWidth="1"/>
    <col min="3590" max="3590" width="0" style="202" hidden="1" customWidth="1"/>
    <col min="3591" max="3592" width="21.42578125" style="202" customWidth="1"/>
    <col min="3593" max="3593" width="18.5703125" style="202" customWidth="1"/>
    <col min="3594" max="3594" width="13.140625" style="202" customWidth="1"/>
    <col min="3595" max="3595" width="10.42578125" style="202" customWidth="1"/>
    <col min="3596" max="3596" width="15.5703125" style="202" customWidth="1"/>
    <col min="3597" max="3840" width="10.42578125" style="202"/>
    <col min="3841" max="3841" width="4" style="202" customWidth="1"/>
    <col min="3842" max="3842" width="4.5703125" style="202" customWidth="1"/>
    <col min="3843" max="3843" width="1.85546875" style="202" customWidth="1"/>
    <col min="3844" max="3844" width="4" style="202" customWidth="1"/>
    <col min="3845" max="3845" width="53" style="202" customWidth="1"/>
    <col min="3846" max="3846" width="0" style="202" hidden="1" customWidth="1"/>
    <col min="3847" max="3848" width="21.42578125" style="202" customWidth="1"/>
    <col min="3849" max="3849" width="18.5703125" style="202" customWidth="1"/>
    <col min="3850" max="3850" width="13.140625" style="202" customWidth="1"/>
    <col min="3851" max="3851" width="10.42578125" style="202" customWidth="1"/>
    <col min="3852" max="3852" width="15.5703125" style="202" customWidth="1"/>
    <col min="3853" max="4096" width="10.42578125" style="202"/>
    <col min="4097" max="4097" width="4" style="202" customWidth="1"/>
    <col min="4098" max="4098" width="4.5703125" style="202" customWidth="1"/>
    <col min="4099" max="4099" width="1.85546875" style="202" customWidth="1"/>
    <col min="4100" max="4100" width="4" style="202" customWidth="1"/>
    <col min="4101" max="4101" width="53" style="202" customWidth="1"/>
    <col min="4102" max="4102" width="0" style="202" hidden="1" customWidth="1"/>
    <col min="4103" max="4104" width="21.42578125" style="202" customWidth="1"/>
    <col min="4105" max="4105" width="18.5703125" style="202" customWidth="1"/>
    <col min="4106" max="4106" width="13.140625" style="202" customWidth="1"/>
    <col min="4107" max="4107" width="10.42578125" style="202" customWidth="1"/>
    <col min="4108" max="4108" width="15.5703125" style="202" customWidth="1"/>
    <col min="4109" max="4352" width="10.42578125" style="202"/>
    <col min="4353" max="4353" width="4" style="202" customWidth="1"/>
    <col min="4354" max="4354" width="4.5703125" style="202" customWidth="1"/>
    <col min="4355" max="4355" width="1.85546875" style="202" customWidth="1"/>
    <col min="4356" max="4356" width="4" style="202" customWidth="1"/>
    <col min="4357" max="4357" width="53" style="202" customWidth="1"/>
    <col min="4358" max="4358" width="0" style="202" hidden="1" customWidth="1"/>
    <col min="4359" max="4360" width="21.42578125" style="202" customWidth="1"/>
    <col min="4361" max="4361" width="18.5703125" style="202" customWidth="1"/>
    <col min="4362" max="4362" width="13.140625" style="202" customWidth="1"/>
    <col min="4363" max="4363" width="10.42578125" style="202" customWidth="1"/>
    <col min="4364" max="4364" width="15.5703125" style="202" customWidth="1"/>
    <col min="4365" max="4608" width="10.42578125" style="202"/>
    <col min="4609" max="4609" width="4" style="202" customWidth="1"/>
    <col min="4610" max="4610" width="4.5703125" style="202" customWidth="1"/>
    <col min="4611" max="4611" width="1.85546875" style="202" customWidth="1"/>
    <col min="4612" max="4612" width="4" style="202" customWidth="1"/>
    <col min="4613" max="4613" width="53" style="202" customWidth="1"/>
    <col min="4614" max="4614" width="0" style="202" hidden="1" customWidth="1"/>
    <col min="4615" max="4616" width="21.42578125" style="202" customWidth="1"/>
    <col min="4617" max="4617" width="18.5703125" style="202" customWidth="1"/>
    <col min="4618" max="4618" width="13.140625" style="202" customWidth="1"/>
    <col min="4619" max="4619" width="10.42578125" style="202" customWidth="1"/>
    <col min="4620" max="4620" width="15.5703125" style="202" customWidth="1"/>
    <col min="4621" max="4864" width="10.42578125" style="202"/>
    <col min="4865" max="4865" width="4" style="202" customWidth="1"/>
    <col min="4866" max="4866" width="4.5703125" style="202" customWidth="1"/>
    <col min="4867" max="4867" width="1.85546875" style="202" customWidth="1"/>
    <col min="4868" max="4868" width="4" style="202" customWidth="1"/>
    <col min="4869" max="4869" width="53" style="202" customWidth="1"/>
    <col min="4870" max="4870" width="0" style="202" hidden="1" customWidth="1"/>
    <col min="4871" max="4872" width="21.42578125" style="202" customWidth="1"/>
    <col min="4873" max="4873" width="18.5703125" style="202" customWidth="1"/>
    <col min="4874" max="4874" width="13.140625" style="202" customWidth="1"/>
    <col min="4875" max="4875" width="10.42578125" style="202" customWidth="1"/>
    <col min="4876" max="4876" width="15.5703125" style="202" customWidth="1"/>
    <col min="4877" max="5120" width="10.42578125" style="202"/>
    <col min="5121" max="5121" width="4" style="202" customWidth="1"/>
    <col min="5122" max="5122" width="4.5703125" style="202" customWidth="1"/>
    <col min="5123" max="5123" width="1.85546875" style="202" customWidth="1"/>
    <col min="5124" max="5124" width="4" style="202" customWidth="1"/>
    <col min="5125" max="5125" width="53" style="202" customWidth="1"/>
    <col min="5126" max="5126" width="0" style="202" hidden="1" customWidth="1"/>
    <col min="5127" max="5128" width="21.42578125" style="202" customWidth="1"/>
    <col min="5129" max="5129" width="18.5703125" style="202" customWidth="1"/>
    <col min="5130" max="5130" width="13.140625" style="202" customWidth="1"/>
    <col min="5131" max="5131" width="10.42578125" style="202" customWidth="1"/>
    <col min="5132" max="5132" width="15.5703125" style="202" customWidth="1"/>
    <col min="5133" max="5376" width="10.42578125" style="202"/>
    <col min="5377" max="5377" width="4" style="202" customWidth="1"/>
    <col min="5378" max="5378" width="4.5703125" style="202" customWidth="1"/>
    <col min="5379" max="5379" width="1.85546875" style="202" customWidth="1"/>
    <col min="5380" max="5380" width="4" style="202" customWidth="1"/>
    <col min="5381" max="5381" width="53" style="202" customWidth="1"/>
    <col min="5382" max="5382" width="0" style="202" hidden="1" customWidth="1"/>
    <col min="5383" max="5384" width="21.42578125" style="202" customWidth="1"/>
    <col min="5385" max="5385" width="18.5703125" style="202" customWidth="1"/>
    <col min="5386" max="5386" width="13.140625" style="202" customWidth="1"/>
    <col min="5387" max="5387" width="10.42578125" style="202" customWidth="1"/>
    <col min="5388" max="5388" width="15.5703125" style="202" customWidth="1"/>
    <col min="5389" max="5632" width="10.42578125" style="202"/>
    <col min="5633" max="5633" width="4" style="202" customWidth="1"/>
    <col min="5634" max="5634" width="4.5703125" style="202" customWidth="1"/>
    <col min="5635" max="5635" width="1.85546875" style="202" customWidth="1"/>
    <col min="5636" max="5636" width="4" style="202" customWidth="1"/>
    <col min="5637" max="5637" width="53" style="202" customWidth="1"/>
    <col min="5638" max="5638" width="0" style="202" hidden="1" customWidth="1"/>
    <col min="5639" max="5640" width="21.42578125" style="202" customWidth="1"/>
    <col min="5641" max="5641" width="18.5703125" style="202" customWidth="1"/>
    <col min="5642" max="5642" width="13.140625" style="202" customWidth="1"/>
    <col min="5643" max="5643" width="10.42578125" style="202" customWidth="1"/>
    <col min="5644" max="5644" width="15.5703125" style="202" customWidth="1"/>
    <col min="5645" max="5888" width="10.42578125" style="202"/>
    <col min="5889" max="5889" width="4" style="202" customWidth="1"/>
    <col min="5890" max="5890" width="4.5703125" style="202" customWidth="1"/>
    <col min="5891" max="5891" width="1.85546875" style="202" customWidth="1"/>
    <col min="5892" max="5892" width="4" style="202" customWidth="1"/>
    <col min="5893" max="5893" width="53" style="202" customWidth="1"/>
    <col min="5894" max="5894" width="0" style="202" hidden="1" customWidth="1"/>
    <col min="5895" max="5896" width="21.42578125" style="202" customWidth="1"/>
    <col min="5897" max="5897" width="18.5703125" style="202" customWidth="1"/>
    <col min="5898" max="5898" width="13.140625" style="202" customWidth="1"/>
    <col min="5899" max="5899" width="10.42578125" style="202" customWidth="1"/>
    <col min="5900" max="5900" width="15.5703125" style="202" customWidth="1"/>
    <col min="5901" max="6144" width="10.42578125" style="202"/>
    <col min="6145" max="6145" width="4" style="202" customWidth="1"/>
    <col min="6146" max="6146" width="4.5703125" style="202" customWidth="1"/>
    <col min="6147" max="6147" width="1.85546875" style="202" customWidth="1"/>
    <col min="6148" max="6148" width="4" style="202" customWidth="1"/>
    <col min="6149" max="6149" width="53" style="202" customWidth="1"/>
    <col min="6150" max="6150" width="0" style="202" hidden="1" customWidth="1"/>
    <col min="6151" max="6152" width="21.42578125" style="202" customWidth="1"/>
    <col min="6153" max="6153" width="18.5703125" style="202" customWidth="1"/>
    <col min="6154" max="6154" width="13.140625" style="202" customWidth="1"/>
    <col min="6155" max="6155" width="10.42578125" style="202" customWidth="1"/>
    <col min="6156" max="6156" width="15.5703125" style="202" customWidth="1"/>
    <col min="6157" max="6400" width="10.42578125" style="202"/>
    <col min="6401" max="6401" width="4" style="202" customWidth="1"/>
    <col min="6402" max="6402" width="4.5703125" style="202" customWidth="1"/>
    <col min="6403" max="6403" width="1.85546875" style="202" customWidth="1"/>
    <col min="6404" max="6404" width="4" style="202" customWidth="1"/>
    <col min="6405" max="6405" width="53" style="202" customWidth="1"/>
    <col min="6406" max="6406" width="0" style="202" hidden="1" customWidth="1"/>
    <col min="6407" max="6408" width="21.42578125" style="202" customWidth="1"/>
    <col min="6409" max="6409" width="18.5703125" style="202" customWidth="1"/>
    <col min="6410" max="6410" width="13.140625" style="202" customWidth="1"/>
    <col min="6411" max="6411" width="10.42578125" style="202" customWidth="1"/>
    <col min="6412" max="6412" width="15.5703125" style="202" customWidth="1"/>
    <col min="6413" max="6656" width="10.42578125" style="202"/>
    <col min="6657" max="6657" width="4" style="202" customWidth="1"/>
    <col min="6658" max="6658" width="4.5703125" style="202" customWidth="1"/>
    <col min="6659" max="6659" width="1.85546875" style="202" customWidth="1"/>
    <col min="6660" max="6660" width="4" style="202" customWidth="1"/>
    <col min="6661" max="6661" width="53" style="202" customWidth="1"/>
    <col min="6662" max="6662" width="0" style="202" hidden="1" customWidth="1"/>
    <col min="6663" max="6664" width="21.42578125" style="202" customWidth="1"/>
    <col min="6665" max="6665" width="18.5703125" style="202" customWidth="1"/>
    <col min="6666" max="6666" width="13.140625" style="202" customWidth="1"/>
    <col min="6667" max="6667" width="10.42578125" style="202" customWidth="1"/>
    <col min="6668" max="6668" width="15.5703125" style="202" customWidth="1"/>
    <col min="6669" max="6912" width="10.42578125" style="202"/>
    <col min="6913" max="6913" width="4" style="202" customWidth="1"/>
    <col min="6914" max="6914" width="4.5703125" style="202" customWidth="1"/>
    <col min="6915" max="6915" width="1.85546875" style="202" customWidth="1"/>
    <col min="6916" max="6916" width="4" style="202" customWidth="1"/>
    <col min="6917" max="6917" width="53" style="202" customWidth="1"/>
    <col min="6918" max="6918" width="0" style="202" hidden="1" customWidth="1"/>
    <col min="6919" max="6920" width="21.42578125" style="202" customWidth="1"/>
    <col min="6921" max="6921" width="18.5703125" style="202" customWidth="1"/>
    <col min="6922" max="6922" width="13.140625" style="202" customWidth="1"/>
    <col min="6923" max="6923" width="10.42578125" style="202" customWidth="1"/>
    <col min="6924" max="6924" width="15.5703125" style="202" customWidth="1"/>
    <col min="6925" max="7168" width="10.42578125" style="202"/>
    <col min="7169" max="7169" width="4" style="202" customWidth="1"/>
    <col min="7170" max="7170" width="4.5703125" style="202" customWidth="1"/>
    <col min="7171" max="7171" width="1.85546875" style="202" customWidth="1"/>
    <col min="7172" max="7172" width="4" style="202" customWidth="1"/>
    <col min="7173" max="7173" width="53" style="202" customWidth="1"/>
    <col min="7174" max="7174" width="0" style="202" hidden="1" customWidth="1"/>
    <col min="7175" max="7176" width="21.42578125" style="202" customWidth="1"/>
    <col min="7177" max="7177" width="18.5703125" style="202" customWidth="1"/>
    <col min="7178" max="7178" width="13.140625" style="202" customWidth="1"/>
    <col min="7179" max="7179" width="10.42578125" style="202" customWidth="1"/>
    <col min="7180" max="7180" width="15.5703125" style="202" customWidth="1"/>
    <col min="7181" max="7424" width="10.42578125" style="202"/>
    <col min="7425" max="7425" width="4" style="202" customWidth="1"/>
    <col min="7426" max="7426" width="4.5703125" style="202" customWidth="1"/>
    <col min="7427" max="7427" width="1.85546875" style="202" customWidth="1"/>
    <col min="7428" max="7428" width="4" style="202" customWidth="1"/>
    <col min="7429" max="7429" width="53" style="202" customWidth="1"/>
    <col min="7430" max="7430" width="0" style="202" hidden="1" customWidth="1"/>
    <col min="7431" max="7432" width="21.42578125" style="202" customWidth="1"/>
    <col min="7433" max="7433" width="18.5703125" style="202" customWidth="1"/>
    <col min="7434" max="7434" width="13.140625" style="202" customWidth="1"/>
    <col min="7435" max="7435" width="10.42578125" style="202" customWidth="1"/>
    <col min="7436" max="7436" width="15.5703125" style="202" customWidth="1"/>
    <col min="7437" max="7680" width="10.42578125" style="202"/>
    <col min="7681" max="7681" width="4" style="202" customWidth="1"/>
    <col min="7682" max="7682" width="4.5703125" style="202" customWidth="1"/>
    <col min="7683" max="7683" width="1.85546875" style="202" customWidth="1"/>
    <col min="7684" max="7684" width="4" style="202" customWidth="1"/>
    <col min="7685" max="7685" width="53" style="202" customWidth="1"/>
    <col min="7686" max="7686" width="0" style="202" hidden="1" customWidth="1"/>
    <col min="7687" max="7688" width="21.42578125" style="202" customWidth="1"/>
    <col min="7689" max="7689" width="18.5703125" style="202" customWidth="1"/>
    <col min="7690" max="7690" width="13.140625" style="202" customWidth="1"/>
    <col min="7691" max="7691" width="10.42578125" style="202" customWidth="1"/>
    <col min="7692" max="7692" width="15.5703125" style="202" customWidth="1"/>
    <col min="7693" max="7936" width="10.42578125" style="202"/>
    <col min="7937" max="7937" width="4" style="202" customWidth="1"/>
    <col min="7938" max="7938" width="4.5703125" style="202" customWidth="1"/>
    <col min="7939" max="7939" width="1.85546875" style="202" customWidth="1"/>
    <col min="7940" max="7940" width="4" style="202" customWidth="1"/>
    <col min="7941" max="7941" width="53" style="202" customWidth="1"/>
    <col min="7942" max="7942" width="0" style="202" hidden="1" customWidth="1"/>
    <col min="7943" max="7944" width="21.42578125" style="202" customWidth="1"/>
    <col min="7945" max="7945" width="18.5703125" style="202" customWidth="1"/>
    <col min="7946" max="7946" width="13.140625" style="202" customWidth="1"/>
    <col min="7947" max="7947" width="10.42578125" style="202" customWidth="1"/>
    <col min="7948" max="7948" width="15.5703125" style="202" customWidth="1"/>
    <col min="7949" max="8192" width="10.42578125" style="202"/>
    <col min="8193" max="8193" width="4" style="202" customWidth="1"/>
    <col min="8194" max="8194" width="4.5703125" style="202" customWidth="1"/>
    <col min="8195" max="8195" width="1.85546875" style="202" customWidth="1"/>
    <col min="8196" max="8196" width="4" style="202" customWidth="1"/>
    <col min="8197" max="8197" width="53" style="202" customWidth="1"/>
    <col min="8198" max="8198" width="0" style="202" hidden="1" customWidth="1"/>
    <col min="8199" max="8200" width="21.42578125" style="202" customWidth="1"/>
    <col min="8201" max="8201" width="18.5703125" style="202" customWidth="1"/>
    <col min="8202" max="8202" width="13.140625" style="202" customWidth="1"/>
    <col min="8203" max="8203" width="10.42578125" style="202" customWidth="1"/>
    <col min="8204" max="8204" width="15.5703125" style="202" customWidth="1"/>
    <col min="8205" max="8448" width="10.42578125" style="202"/>
    <col min="8449" max="8449" width="4" style="202" customWidth="1"/>
    <col min="8450" max="8450" width="4.5703125" style="202" customWidth="1"/>
    <col min="8451" max="8451" width="1.85546875" style="202" customWidth="1"/>
    <col min="8452" max="8452" width="4" style="202" customWidth="1"/>
    <col min="8453" max="8453" width="53" style="202" customWidth="1"/>
    <col min="8454" max="8454" width="0" style="202" hidden="1" customWidth="1"/>
    <col min="8455" max="8456" width="21.42578125" style="202" customWidth="1"/>
    <col min="8457" max="8457" width="18.5703125" style="202" customWidth="1"/>
    <col min="8458" max="8458" width="13.140625" style="202" customWidth="1"/>
    <col min="8459" max="8459" width="10.42578125" style="202" customWidth="1"/>
    <col min="8460" max="8460" width="15.5703125" style="202" customWidth="1"/>
    <col min="8461" max="8704" width="10.42578125" style="202"/>
    <col min="8705" max="8705" width="4" style="202" customWidth="1"/>
    <col min="8706" max="8706" width="4.5703125" style="202" customWidth="1"/>
    <col min="8707" max="8707" width="1.85546875" style="202" customWidth="1"/>
    <col min="8708" max="8708" width="4" style="202" customWidth="1"/>
    <col min="8709" max="8709" width="53" style="202" customWidth="1"/>
    <col min="8710" max="8710" width="0" style="202" hidden="1" customWidth="1"/>
    <col min="8711" max="8712" width="21.42578125" style="202" customWidth="1"/>
    <col min="8713" max="8713" width="18.5703125" style="202" customWidth="1"/>
    <col min="8714" max="8714" width="13.140625" style="202" customWidth="1"/>
    <col min="8715" max="8715" width="10.42578125" style="202" customWidth="1"/>
    <col min="8716" max="8716" width="15.5703125" style="202" customWidth="1"/>
    <col min="8717" max="8960" width="10.42578125" style="202"/>
    <col min="8961" max="8961" width="4" style="202" customWidth="1"/>
    <col min="8962" max="8962" width="4.5703125" style="202" customWidth="1"/>
    <col min="8963" max="8963" width="1.85546875" style="202" customWidth="1"/>
    <col min="8964" max="8964" width="4" style="202" customWidth="1"/>
    <col min="8965" max="8965" width="53" style="202" customWidth="1"/>
    <col min="8966" max="8966" width="0" style="202" hidden="1" customWidth="1"/>
    <col min="8967" max="8968" width="21.42578125" style="202" customWidth="1"/>
    <col min="8969" max="8969" width="18.5703125" style="202" customWidth="1"/>
    <col min="8970" max="8970" width="13.140625" style="202" customWidth="1"/>
    <col min="8971" max="8971" width="10.42578125" style="202" customWidth="1"/>
    <col min="8972" max="8972" width="15.5703125" style="202" customWidth="1"/>
    <col min="8973" max="9216" width="10.42578125" style="202"/>
    <col min="9217" max="9217" width="4" style="202" customWidth="1"/>
    <col min="9218" max="9218" width="4.5703125" style="202" customWidth="1"/>
    <col min="9219" max="9219" width="1.85546875" style="202" customWidth="1"/>
    <col min="9220" max="9220" width="4" style="202" customWidth="1"/>
    <col min="9221" max="9221" width="53" style="202" customWidth="1"/>
    <col min="9222" max="9222" width="0" style="202" hidden="1" customWidth="1"/>
    <col min="9223" max="9224" width="21.42578125" style="202" customWidth="1"/>
    <col min="9225" max="9225" width="18.5703125" style="202" customWidth="1"/>
    <col min="9226" max="9226" width="13.140625" style="202" customWidth="1"/>
    <col min="9227" max="9227" width="10.42578125" style="202" customWidth="1"/>
    <col min="9228" max="9228" width="15.5703125" style="202" customWidth="1"/>
    <col min="9229" max="9472" width="10.42578125" style="202"/>
    <col min="9473" max="9473" width="4" style="202" customWidth="1"/>
    <col min="9474" max="9474" width="4.5703125" style="202" customWidth="1"/>
    <col min="9475" max="9475" width="1.85546875" style="202" customWidth="1"/>
    <col min="9476" max="9476" width="4" style="202" customWidth="1"/>
    <col min="9477" max="9477" width="53" style="202" customWidth="1"/>
    <col min="9478" max="9478" width="0" style="202" hidden="1" customWidth="1"/>
    <col min="9479" max="9480" width="21.42578125" style="202" customWidth="1"/>
    <col min="9481" max="9481" width="18.5703125" style="202" customWidth="1"/>
    <col min="9482" max="9482" width="13.140625" style="202" customWidth="1"/>
    <col min="9483" max="9483" width="10.42578125" style="202" customWidth="1"/>
    <col min="9484" max="9484" width="15.5703125" style="202" customWidth="1"/>
    <col min="9485" max="9728" width="10.42578125" style="202"/>
    <col min="9729" max="9729" width="4" style="202" customWidth="1"/>
    <col min="9730" max="9730" width="4.5703125" style="202" customWidth="1"/>
    <col min="9731" max="9731" width="1.85546875" style="202" customWidth="1"/>
    <col min="9732" max="9732" width="4" style="202" customWidth="1"/>
    <col min="9733" max="9733" width="53" style="202" customWidth="1"/>
    <col min="9734" max="9734" width="0" style="202" hidden="1" customWidth="1"/>
    <col min="9735" max="9736" width="21.42578125" style="202" customWidth="1"/>
    <col min="9737" max="9737" width="18.5703125" style="202" customWidth="1"/>
    <col min="9738" max="9738" width="13.140625" style="202" customWidth="1"/>
    <col min="9739" max="9739" width="10.42578125" style="202" customWidth="1"/>
    <col min="9740" max="9740" width="15.5703125" style="202" customWidth="1"/>
    <col min="9741" max="9984" width="10.42578125" style="202"/>
    <col min="9985" max="9985" width="4" style="202" customWidth="1"/>
    <col min="9986" max="9986" width="4.5703125" style="202" customWidth="1"/>
    <col min="9987" max="9987" width="1.85546875" style="202" customWidth="1"/>
    <col min="9988" max="9988" width="4" style="202" customWidth="1"/>
    <col min="9989" max="9989" width="53" style="202" customWidth="1"/>
    <col min="9990" max="9990" width="0" style="202" hidden="1" customWidth="1"/>
    <col min="9991" max="9992" width="21.42578125" style="202" customWidth="1"/>
    <col min="9993" max="9993" width="18.5703125" style="202" customWidth="1"/>
    <col min="9994" max="9994" width="13.140625" style="202" customWidth="1"/>
    <col min="9995" max="9995" width="10.42578125" style="202" customWidth="1"/>
    <col min="9996" max="9996" width="15.5703125" style="202" customWidth="1"/>
    <col min="9997" max="10240" width="10.42578125" style="202"/>
    <col min="10241" max="10241" width="4" style="202" customWidth="1"/>
    <col min="10242" max="10242" width="4.5703125" style="202" customWidth="1"/>
    <col min="10243" max="10243" width="1.85546875" style="202" customWidth="1"/>
    <col min="10244" max="10244" width="4" style="202" customWidth="1"/>
    <col min="10245" max="10245" width="53" style="202" customWidth="1"/>
    <col min="10246" max="10246" width="0" style="202" hidden="1" customWidth="1"/>
    <col min="10247" max="10248" width="21.42578125" style="202" customWidth="1"/>
    <col min="10249" max="10249" width="18.5703125" style="202" customWidth="1"/>
    <col min="10250" max="10250" width="13.140625" style="202" customWidth="1"/>
    <col min="10251" max="10251" width="10.42578125" style="202" customWidth="1"/>
    <col min="10252" max="10252" width="15.5703125" style="202" customWidth="1"/>
    <col min="10253" max="10496" width="10.42578125" style="202"/>
    <col min="10497" max="10497" width="4" style="202" customWidth="1"/>
    <col min="10498" max="10498" width="4.5703125" style="202" customWidth="1"/>
    <col min="10499" max="10499" width="1.85546875" style="202" customWidth="1"/>
    <col min="10500" max="10500" width="4" style="202" customWidth="1"/>
    <col min="10501" max="10501" width="53" style="202" customWidth="1"/>
    <col min="10502" max="10502" width="0" style="202" hidden="1" customWidth="1"/>
    <col min="10503" max="10504" width="21.42578125" style="202" customWidth="1"/>
    <col min="10505" max="10505" width="18.5703125" style="202" customWidth="1"/>
    <col min="10506" max="10506" width="13.140625" style="202" customWidth="1"/>
    <col min="10507" max="10507" width="10.42578125" style="202" customWidth="1"/>
    <col min="10508" max="10508" width="15.5703125" style="202" customWidth="1"/>
    <col min="10509" max="10752" width="10.42578125" style="202"/>
    <col min="10753" max="10753" width="4" style="202" customWidth="1"/>
    <col min="10754" max="10754" width="4.5703125" style="202" customWidth="1"/>
    <col min="10755" max="10755" width="1.85546875" style="202" customWidth="1"/>
    <col min="10756" max="10756" width="4" style="202" customWidth="1"/>
    <col min="10757" max="10757" width="53" style="202" customWidth="1"/>
    <col min="10758" max="10758" width="0" style="202" hidden="1" customWidth="1"/>
    <col min="10759" max="10760" width="21.42578125" style="202" customWidth="1"/>
    <col min="10761" max="10761" width="18.5703125" style="202" customWidth="1"/>
    <col min="10762" max="10762" width="13.140625" style="202" customWidth="1"/>
    <col min="10763" max="10763" width="10.42578125" style="202" customWidth="1"/>
    <col min="10764" max="10764" width="15.5703125" style="202" customWidth="1"/>
    <col min="10765" max="11008" width="10.42578125" style="202"/>
    <col min="11009" max="11009" width="4" style="202" customWidth="1"/>
    <col min="11010" max="11010" width="4.5703125" style="202" customWidth="1"/>
    <col min="11011" max="11011" width="1.85546875" style="202" customWidth="1"/>
    <col min="11012" max="11012" width="4" style="202" customWidth="1"/>
    <col min="11013" max="11013" width="53" style="202" customWidth="1"/>
    <col min="11014" max="11014" width="0" style="202" hidden="1" customWidth="1"/>
    <col min="11015" max="11016" width="21.42578125" style="202" customWidth="1"/>
    <col min="11017" max="11017" width="18.5703125" style="202" customWidth="1"/>
    <col min="11018" max="11018" width="13.140625" style="202" customWidth="1"/>
    <col min="11019" max="11019" width="10.42578125" style="202" customWidth="1"/>
    <col min="11020" max="11020" width="15.5703125" style="202" customWidth="1"/>
    <col min="11021" max="11264" width="10.42578125" style="202"/>
    <col min="11265" max="11265" width="4" style="202" customWidth="1"/>
    <col min="11266" max="11266" width="4.5703125" style="202" customWidth="1"/>
    <col min="11267" max="11267" width="1.85546875" style="202" customWidth="1"/>
    <col min="11268" max="11268" width="4" style="202" customWidth="1"/>
    <col min="11269" max="11269" width="53" style="202" customWidth="1"/>
    <col min="11270" max="11270" width="0" style="202" hidden="1" customWidth="1"/>
    <col min="11271" max="11272" width="21.42578125" style="202" customWidth="1"/>
    <col min="11273" max="11273" width="18.5703125" style="202" customWidth="1"/>
    <col min="11274" max="11274" width="13.140625" style="202" customWidth="1"/>
    <col min="11275" max="11275" width="10.42578125" style="202" customWidth="1"/>
    <col min="11276" max="11276" width="15.5703125" style="202" customWidth="1"/>
    <col min="11277" max="11520" width="10.42578125" style="202"/>
    <col min="11521" max="11521" width="4" style="202" customWidth="1"/>
    <col min="11522" max="11522" width="4.5703125" style="202" customWidth="1"/>
    <col min="11523" max="11523" width="1.85546875" style="202" customWidth="1"/>
    <col min="11524" max="11524" width="4" style="202" customWidth="1"/>
    <col min="11525" max="11525" width="53" style="202" customWidth="1"/>
    <col min="11526" max="11526" width="0" style="202" hidden="1" customWidth="1"/>
    <col min="11527" max="11528" width="21.42578125" style="202" customWidth="1"/>
    <col min="11529" max="11529" width="18.5703125" style="202" customWidth="1"/>
    <col min="11530" max="11530" width="13.140625" style="202" customWidth="1"/>
    <col min="11531" max="11531" width="10.42578125" style="202" customWidth="1"/>
    <col min="11532" max="11532" width="15.5703125" style="202" customWidth="1"/>
    <col min="11533" max="11776" width="10.42578125" style="202"/>
    <col min="11777" max="11777" width="4" style="202" customWidth="1"/>
    <col min="11778" max="11778" width="4.5703125" style="202" customWidth="1"/>
    <col min="11779" max="11779" width="1.85546875" style="202" customWidth="1"/>
    <col min="11780" max="11780" width="4" style="202" customWidth="1"/>
    <col min="11781" max="11781" width="53" style="202" customWidth="1"/>
    <col min="11782" max="11782" width="0" style="202" hidden="1" customWidth="1"/>
    <col min="11783" max="11784" width="21.42578125" style="202" customWidth="1"/>
    <col min="11785" max="11785" width="18.5703125" style="202" customWidth="1"/>
    <col min="11786" max="11786" width="13.140625" style="202" customWidth="1"/>
    <col min="11787" max="11787" width="10.42578125" style="202" customWidth="1"/>
    <col min="11788" max="11788" width="15.5703125" style="202" customWidth="1"/>
    <col min="11789" max="12032" width="10.42578125" style="202"/>
    <col min="12033" max="12033" width="4" style="202" customWidth="1"/>
    <col min="12034" max="12034" width="4.5703125" style="202" customWidth="1"/>
    <col min="12035" max="12035" width="1.85546875" style="202" customWidth="1"/>
    <col min="12036" max="12036" width="4" style="202" customWidth="1"/>
    <col min="12037" max="12037" width="53" style="202" customWidth="1"/>
    <col min="12038" max="12038" width="0" style="202" hidden="1" customWidth="1"/>
    <col min="12039" max="12040" width="21.42578125" style="202" customWidth="1"/>
    <col min="12041" max="12041" width="18.5703125" style="202" customWidth="1"/>
    <col min="12042" max="12042" width="13.140625" style="202" customWidth="1"/>
    <col min="12043" max="12043" width="10.42578125" style="202" customWidth="1"/>
    <col min="12044" max="12044" width="15.5703125" style="202" customWidth="1"/>
    <col min="12045" max="12288" width="10.42578125" style="202"/>
    <col min="12289" max="12289" width="4" style="202" customWidth="1"/>
    <col min="12290" max="12290" width="4.5703125" style="202" customWidth="1"/>
    <col min="12291" max="12291" width="1.85546875" style="202" customWidth="1"/>
    <col min="12292" max="12292" width="4" style="202" customWidth="1"/>
    <col min="12293" max="12293" width="53" style="202" customWidth="1"/>
    <col min="12294" max="12294" width="0" style="202" hidden="1" customWidth="1"/>
    <col min="12295" max="12296" width="21.42578125" style="202" customWidth="1"/>
    <col min="12297" max="12297" width="18.5703125" style="202" customWidth="1"/>
    <col min="12298" max="12298" width="13.140625" style="202" customWidth="1"/>
    <col min="12299" max="12299" width="10.42578125" style="202" customWidth="1"/>
    <col min="12300" max="12300" width="15.5703125" style="202" customWidth="1"/>
    <col min="12301" max="12544" width="10.42578125" style="202"/>
    <col min="12545" max="12545" width="4" style="202" customWidth="1"/>
    <col min="12546" max="12546" width="4.5703125" style="202" customWidth="1"/>
    <col min="12547" max="12547" width="1.85546875" style="202" customWidth="1"/>
    <col min="12548" max="12548" width="4" style="202" customWidth="1"/>
    <col min="12549" max="12549" width="53" style="202" customWidth="1"/>
    <col min="12550" max="12550" width="0" style="202" hidden="1" customWidth="1"/>
    <col min="12551" max="12552" width="21.42578125" style="202" customWidth="1"/>
    <col min="12553" max="12553" width="18.5703125" style="202" customWidth="1"/>
    <col min="12554" max="12554" width="13.140625" style="202" customWidth="1"/>
    <col min="12555" max="12555" width="10.42578125" style="202" customWidth="1"/>
    <col min="12556" max="12556" width="15.5703125" style="202" customWidth="1"/>
    <col min="12557" max="12800" width="10.42578125" style="202"/>
    <col min="12801" max="12801" width="4" style="202" customWidth="1"/>
    <col min="12802" max="12802" width="4.5703125" style="202" customWidth="1"/>
    <col min="12803" max="12803" width="1.85546875" style="202" customWidth="1"/>
    <col min="12804" max="12804" width="4" style="202" customWidth="1"/>
    <col min="12805" max="12805" width="53" style="202" customWidth="1"/>
    <col min="12806" max="12806" width="0" style="202" hidden="1" customWidth="1"/>
    <col min="12807" max="12808" width="21.42578125" style="202" customWidth="1"/>
    <col min="12809" max="12809" width="18.5703125" style="202" customWidth="1"/>
    <col min="12810" max="12810" width="13.140625" style="202" customWidth="1"/>
    <col min="12811" max="12811" width="10.42578125" style="202" customWidth="1"/>
    <col min="12812" max="12812" width="15.5703125" style="202" customWidth="1"/>
    <col min="12813" max="13056" width="10.42578125" style="202"/>
    <col min="13057" max="13057" width="4" style="202" customWidth="1"/>
    <col min="13058" max="13058" width="4.5703125" style="202" customWidth="1"/>
    <col min="13059" max="13059" width="1.85546875" style="202" customWidth="1"/>
    <col min="13060" max="13060" width="4" style="202" customWidth="1"/>
    <col min="13061" max="13061" width="53" style="202" customWidth="1"/>
    <col min="13062" max="13062" width="0" style="202" hidden="1" customWidth="1"/>
    <col min="13063" max="13064" width="21.42578125" style="202" customWidth="1"/>
    <col min="13065" max="13065" width="18.5703125" style="202" customWidth="1"/>
    <col min="13066" max="13066" width="13.140625" style="202" customWidth="1"/>
    <col min="13067" max="13067" width="10.42578125" style="202" customWidth="1"/>
    <col min="13068" max="13068" width="15.5703125" style="202" customWidth="1"/>
    <col min="13069" max="13312" width="10.42578125" style="202"/>
    <col min="13313" max="13313" width="4" style="202" customWidth="1"/>
    <col min="13314" max="13314" width="4.5703125" style="202" customWidth="1"/>
    <col min="13315" max="13315" width="1.85546875" style="202" customWidth="1"/>
    <col min="13316" max="13316" width="4" style="202" customWidth="1"/>
    <col min="13317" max="13317" width="53" style="202" customWidth="1"/>
    <col min="13318" max="13318" width="0" style="202" hidden="1" customWidth="1"/>
    <col min="13319" max="13320" width="21.42578125" style="202" customWidth="1"/>
    <col min="13321" max="13321" width="18.5703125" style="202" customWidth="1"/>
    <col min="13322" max="13322" width="13.140625" style="202" customWidth="1"/>
    <col min="13323" max="13323" width="10.42578125" style="202" customWidth="1"/>
    <col min="13324" max="13324" width="15.5703125" style="202" customWidth="1"/>
    <col min="13325" max="13568" width="10.42578125" style="202"/>
    <col min="13569" max="13569" width="4" style="202" customWidth="1"/>
    <col min="13570" max="13570" width="4.5703125" style="202" customWidth="1"/>
    <col min="13571" max="13571" width="1.85546875" style="202" customWidth="1"/>
    <col min="13572" max="13572" width="4" style="202" customWidth="1"/>
    <col min="13573" max="13573" width="53" style="202" customWidth="1"/>
    <col min="13574" max="13574" width="0" style="202" hidden="1" customWidth="1"/>
    <col min="13575" max="13576" width="21.42578125" style="202" customWidth="1"/>
    <col min="13577" max="13577" width="18.5703125" style="202" customWidth="1"/>
    <col min="13578" max="13578" width="13.140625" style="202" customWidth="1"/>
    <col min="13579" max="13579" width="10.42578125" style="202" customWidth="1"/>
    <col min="13580" max="13580" width="15.5703125" style="202" customWidth="1"/>
    <col min="13581" max="13824" width="10.42578125" style="202"/>
    <col min="13825" max="13825" width="4" style="202" customWidth="1"/>
    <col min="13826" max="13826" width="4.5703125" style="202" customWidth="1"/>
    <col min="13827" max="13827" width="1.85546875" style="202" customWidth="1"/>
    <col min="13828" max="13828" width="4" style="202" customWidth="1"/>
    <col min="13829" max="13829" width="53" style="202" customWidth="1"/>
    <col min="13830" max="13830" width="0" style="202" hidden="1" customWidth="1"/>
    <col min="13831" max="13832" width="21.42578125" style="202" customWidth="1"/>
    <col min="13833" max="13833" width="18.5703125" style="202" customWidth="1"/>
    <col min="13834" max="13834" width="13.140625" style="202" customWidth="1"/>
    <col min="13835" max="13835" width="10.42578125" style="202" customWidth="1"/>
    <col min="13836" max="13836" width="15.5703125" style="202" customWidth="1"/>
    <col min="13837" max="14080" width="10.42578125" style="202"/>
    <col min="14081" max="14081" width="4" style="202" customWidth="1"/>
    <col min="14082" max="14082" width="4.5703125" style="202" customWidth="1"/>
    <col min="14083" max="14083" width="1.85546875" style="202" customWidth="1"/>
    <col min="14084" max="14084" width="4" style="202" customWidth="1"/>
    <col min="14085" max="14085" width="53" style="202" customWidth="1"/>
    <col min="14086" max="14086" width="0" style="202" hidden="1" customWidth="1"/>
    <col min="14087" max="14088" width="21.42578125" style="202" customWidth="1"/>
    <col min="14089" max="14089" width="18.5703125" style="202" customWidth="1"/>
    <col min="14090" max="14090" width="13.140625" style="202" customWidth="1"/>
    <col min="14091" max="14091" width="10.42578125" style="202" customWidth="1"/>
    <col min="14092" max="14092" width="15.5703125" style="202" customWidth="1"/>
    <col min="14093" max="14336" width="10.42578125" style="202"/>
    <col min="14337" max="14337" width="4" style="202" customWidth="1"/>
    <col min="14338" max="14338" width="4.5703125" style="202" customWidth="1"/>
    <col min="14339" max="14339" width="1.85546875" style="202" customWidth="1"/>
    <col min="14340" max="14340" width="4" style="202" customWidth="1"/>
    <col min="14341" max="14341" width="53" style="202" customWidth="1"/>
    <col min="14342" max="14342" width="0" style="202" hidden="1" customWidth="1"/>
    <col min="14343" max="14344" width="21.42578125" style="202" customWidth="1"/>
    <col min="14345" max="14345" width="18.5703125" style="202" customWidth="1"/>
    <col min="14346" max="14346" width="13.140625" style="202" customWidth="1"/>
    <col min="14347" max="14347" width="10.42578125" style="202" customWidth="1"/>
    <col min="14348" max="14348" width="15.5703125" style="202" customWidth="1"/>
    <col min="14349" max="14592" width="10.42578125" style="202"/>
    <col min="14593" max="14593" width="4" style="202" customWidth="1"/>
    <col min="14594" max="14594" width="4.5703125" style="202" customWidth="1"/>
    <col min="14595" max="14595" width="1.85546875" style="202" customWidth="1"/>
    <col min="14596" max="14596" width="4" style="202" customWidth="1"/>
    <col min="14597" max="14597" width="53" style="202" customWidth="1"/>
    <col min="14598" max="14598" width="0" style="202" hidden="1" customWidth="1"/>
    <col min="14599" max="14600" width="21.42578125" style="202" customWidth="1"/>
    <col min="14601" max="14601" width="18.5703125" style="202" customWidth="1"/>
    <col min="14602" max="14602" width="13.140625" style="202" customWidth="1"/>
    <col min="14603" max="14603" width="10.42578125" style="202" customWidth="1"/>
    <col min="14604" max="14604" width="15.5703125" style="202" customWidth="1"/>
    <col min="14605" max="14848" width="10.42578125" style="202"/>
    <col min="14849" max="14849" width="4" style="202" customWidth="1"/>
    <col min="14850" max="14850" width="4.5703125" style="202" customWidth="1"/>
    <col min="14851" max="14851" width="1.85546875" style="202" customWidth="1"/>
    <col min="14852" max="14852" width="4" style="202" customWidth="1"/>
    <col min="14853" max="14853" width="53" style="202" customWidth="1"/>
    <col min="14854" max="14854" width="0" style="202" hidden="1" customWidth="1"/>
    <col min="14855" max="14856" width="21.42578125" style="202" customWidth="1"/>
    <col min="14857" max="14857" width="18.5703125" style="202" customWidth="1"/>
    <col min="14858" max="14858" width="13.140625" style="202" customWidth="1"/>
    <col min="14859" max="14859" width="10.42578125" style="202" customWidth="1"/>
    <col min="14860" max="14860" width="15.5703125" style="202" customWidth="1"/>
    <col min="14861" max="15104" width="10.42578125" style="202"/>
    <col min="15105" max="15105" width="4" style="202" customWidth="1"/>
    <col min="15106" max="15106" width="4.5703125" style="202" customWidth="1"/>
    <col min="15107" max="15107" width="1.85546875" style="202" customWidth="1"/>
    <col min="15108" max="15108" width="4" style="202" customWidth="1"/>
    <col min="15109" max="15109" width="53" style="202" customWidth="1"/>
    <col min="15110" max="15110" width="0" style="202" hidden="1" customWidth="1"/>
    <col min="15111" max="15112" width="21.42578125" style="202" customWidth="1"/>
    <col min="15113" max="15113" width="18.5703125" style="202" customWidth="1"/>
    <col min="15114" max="15114" width="13.140625" style="202" customWidth="1"/>
    <col min="15115" max="15115" width="10.42578125" style="202" customWidth="1"/>
    <col min="15116" max="15116" width="15.5703125" style="202" customWidth="1"/>
    <col min="15117" max="15360" width="10.42578125" style="202"/>
    <col min="15361" max="15361" width="4" style="202" customWidth="1"/>
    <col min="15362" max="15362" width="4.5703125" style="202" customWidth="1"/>
    <col min="15363" max="15363" width="1.85546875" style="202" customWidth="1"/>
    <col min="15364" max="15364" width="4" style="202" customWidth="1"/>
    <col min="15365" max="15365" width="53" style="202" customWidth="1"/>
    <col min="15366" max="15366" width="0" style="202" hidden="1" customWidth="1"/>
    <col min="15367" max="15368" width="21.42578125" style="202" customWidth="1"/>
    <col min="15369" max="15369" width="18.5703125" style="202" customWidth="1"/>
    <col min="15370" max="15370" width="13.140625" style="202" customWidth="1"/>
    <col min="15371" max="15371" width="10.42578125" style="202" customWidth="1"/>
    <col min="15372" max="15372" width="15.5703125" style="202" customWidth="1"/>
    <col min="15373" max="15616" width="10.42578125" style="202"/>
    <col min="15617" max="15617" width="4" style="202" customWidth="1"/>
    <col min="15618" max="15618" width="4.5703125" style="202" customWidth="1"/>
    <col min="15619" max="15619" width="1.85546875" style="202" customWidth="1"/>
    <col min="15620" max="15620" width="4" style="202" customWidth="1"/>
    <col min="15621" max="15621" width="53" style="202" customWidth="1"/>
    <col min="15622" max="15622" width="0" style="202" hidden="1" customWidth="1"/>
    <col min="15623" max="15624" width="21.42578125" style="202" customWidth="1"/>
    <col min="15625" max="15625" width="18.5703125" style="202" customWidth="1"/>
    <col min="15626" max="15626" width="13.140625" style="202" customWidth="1"/>
    <col min="15627" max="15627" width="10.42578125" style="202" customWidth="1"/>
    <col min="15628" max="15628" width="15.5703125" style="202" customWidth="1"/>
    <col min="15629" max="15872" width="10.42578125" style="202"/>
    <col min="15873" max="15873" width="4" style="202" customWidth="1"/>
    <col min="15874" max="15874" width="4.5703125" style="202" customWidth="1"/>
    <col min="15875" max="15875" width="1.85546875" style="202" customWidth="1"/>
    <col min="15876" max="15876" width="4" style="202" customWidth="1"/>
    <col min="15877" max="15877" width="53" style="202" customWidth="1"/>
    <col min="15878" max="15878" width="0" style="202" hidden="1" customWidth="1"/>
    <col min="15879" max="15880" width="21.42578125" style="202" customWidth="1"/>
    <col min="15881" max="15881" width="18.5703125" style="202" customWidth="1"/>
    <col min="15882" max="15882" width="13.140625" style="202" customWidth="1"/>
    <col min="15883" max="15883" width="10.42578125" style="202" customWidth="1"/>
    <col min="15884" max="15884" width="15.5703125" style="202" customWidth="1"/>
    <col min="15885" max="16128" width="10.42578125" style="202"/>
    <col min="16129" max="16129" width="4" style="202" customWidth="1"/>
    <col min="16130" max="16130" width="4.5703125" style="202" customWidth="1"/>
    <col min="16131" max="16131" width="1.85546875" style="202" customWidth="1"/>
    <col min="16132" max="16132" width="4" style="202" customWidth="1"/>
    <col min="16133" max="16133" width="53" style="202" customWidth="1"/>
    <col min="16134" max="16134" width="0" style="202" hidden="1" customWidth="1"/>
    <col min="16135" max="16136" width="21.42578125" style="202" customWidth="1"/>
    <col min="16137" max="16137" width="18.5703125" style="202" customWidth="1"/>
    <col min="16138" max="16138" width="13.140625" style="202" customWidth="1"/>
    <col min="16139" max="16139" width="10.42578125" style="202" customWidth="1"/>
    <col min="16140" max="16140" width="15.5703125" style="202" customWidth="1"/>
    <col min="16141" max="16384" width="10.42578125" style="202"/>
  </cols>
  <sheetData>
    <row r="1" spans="1:10" s="195" customFormat="1" ht="27.6" customHeight="1">
      <c r="A1" s="193"/>
      <c r="B1" s="194"/>
      <c r="C1" s="194"/>
      <c r="D1" s="194"/>
      <c r="E1" s="194"/>
      <c r="F1" s="763" t="s">
        <v>8</v>
      </c>
      <c r="G1" s="763" t="s">
        <v>0</v>
      </c>
      <c r="H1" s="783"/>
      <c r="I1" s="785" t="s">
        <v>10</v>
      </c>
      <c r="J1" s="786"/>
    </row>
    <row r="2" spans="1:10" s="195" customFormat="1" ht="27.6" customHeight="1" thickBot="1">
      <c r="A2" s="196"/>
      <c r="B2" s="197"/>
      <c r="C2" s="197"/>
      <c r="D2" s="197"/>
      <c r="E2" s="197"/>
      <c r="F2" s="764"/>
      <c r="G2" s="764"/>
      <c r="H2" s="784"/>
      <c r="I2" s="787"/>
      <c r="J2" s="788"/>
    </row>
    <row r="3" spans="1:10" s="200" customFormat="1" ht="15" customHeight="1" thickBot="1">
      <c r="A3" s="198"/>
      <c r="B3" s="198"/>
      <c r="C3" s="198"/>
      <c r="D3" s="198"/>
      <c r="E3" s="198"/>
      <c r="F3" s="198"/>
      <c r="G3" s="199"/>
      <c r="H3" s="201"/>
      <c r="I3" s="201"/>
      <c r="J3" s="632"/>
    </row>
    <row r="4" spans="1:10" ht="27" customHeight="1">
      <c r="A4" s="789" t="s">
        <v>188</v>
      </c>
      <c r="B4" s="790"/>
      <c r="C4" s="790"/>
      <c r="D4" s="790"/>
      <c r="E4" s="790"/>
      <c r="F4" s="791"/>
      <c r="G4" s="758" t="s">
        <v>2681</v>
      </c>
      <c r="H4" s="758" t="s">
        <v>2680</v>
      </c>
      <c r="I4" s="760" t="s">
        <v>2684</v>
      </c>
      <c r="J4" s="761"/>
    </row>
    <row r="5" spans="1:10" ht="32.25" customHeight="1">
      <c r="A5" s="792"/>
      <c r="B5" s="793"/>
      <c r="C5" s="793"/>
      <c r="D5" s="793"/>
      <c r="E5" s="793"/>
      <c r="F5" s="794"/>
      <c r="G5" s="759"/>
      <c r="H5" s="759"/>
      <c r="I5" s="203" t="s">
        <v>12</v>
      </c>
      <c r="J5" s="12" t="s">
        <v>13</v>
      </c>
    </row>
    <row r="6" spans="1:10" s="211" customFormat="1" ht="27" customHeight="1">
      <c r="A6" s="204" t="s">
        <v>14</v>
      </c>
      <c r="B6" s="205" t="s">
        <v>189</v>
      </c>
      <c r="C6" s="205"/>
      <c r="D6" s="205"/>
      <c r="E6" s="205"/>
      <c r="F6" s="206"/>
      <c r="G6" s="207"/>
      <c r="H6" s="207"/>
      <c r="I6" s="209"/>
      <c r="J6" s="633"/>
    </row>
    <row r="7" spans="1:10" s="211" customFormat="1" ht="27" customHeight="1">
      <c r="A7" s="212"/>
      <c r="B7" s="213" t="s">
        <v>18</v>
      </c>
      <c r="C7" s="214" t="s">
        <v>190</v>
      </c>
      <c r="D7" s="214"/>
      <c r="E7" s="214"/>
      <c r="F7" s="215"/>
      <c r="G7" s="216">
        <v>266901751</v>
      </c>
      <c r="H7" s="216">
        <v>268586796.31</v>
      </c>
      <c r="I7" s="218">
        <v>-1685045.3100000024</v>
      </c>
      <c r="J7" s="634">
        <v>-6.2737458920174953E-3</v>
      </c>
    </row>
    <row r="8" spans="1:10" s="228" customFormat="1" ht="27" customHeight="1">
      <c r="A8" s="220"/>
      <c r="B8" s="221"/>
      <c r="C8" s="222"/>
      <c r="D8" s="221" t="s">
        <v>31</v>
      </c>
      <c r="E8" s="222" t="s">
        <v>191</v>
      </c>
      <c r="F8" s="223"/>
      <c r="G8" s="224">
        <v>266099515</v>
      </c>
      <c r="H8" s="224">
        <v>267745879.90000001</v>
      </c>
      <c r="I8" s="226">
        <v>-1646364.900000006</v>
      </c>
      <c r="J8" s="635">
        <v>-6.1489831351089486E-3</v>
      </c>
    </row>
    <row r="9" spans="1:10" s="228" customFormat="1" ht="27" customHeight="1">
      <c r="A9" s="220"/>
      <c r="B9" s="221"/>
      <c r="C9" s="222"/>
      <c r="D9" s="221" t="s">
        <v>33</v>
      </c>
      <c r="E9" s="222" t="s">
        <v>192</v>
      </c>
      <c r="F9" s="223"/>
      <c r="G9" s="224">
        <v>778236</v>
      </c>
      <c r="H9" s="224">
        <v>808916.41</v>
      </c>
      <c r="I9" s="226">
        <v>-30680.410000000033</v>
      </c>
      <c r="J9" s="635">
        <v>-3.7927787866239515E-2</v>
      </c>
    </row>
    <row r="10" spans="1:10" s="238" customFormat="1" ht="26.25" customHeight="1">
      <c r="A10" s="229"/>
      <c r="B10" s="230"/>
      <c r="C10" s="231"/>
      <c r="D10" s="230"/>
      <c r="E10" s="232" t="s">
        <v>18</v>
      </c>
      <c r="F10" s="233" t="s">
        <v>193</v>
      </c>
      <c r="G10" s="234">
        <v>0</v>
      </c>
      <c r="H10" s="240">
        <v>33968.660000000003</v>
      </c>
      <c r="I10" s="236">
        <v>-33968.660000000003</v>
      </c>
      <c r="J10" s="636">
        <v>-1</v>
      </c>
    </row>
    <row r="11" spans="1:10" s="238" customFormat="1" ht="26.25" customHeight="1">
      <c r="A11" s="229"/>
      <c r="B11" s="230"/>
      <c r="C11" s="231"/>
      <c r="D11" s="230"/>
      <c r="E11" s="232" t="s">
        <v>20</v>
      </c>
      <c r="F11" s="233" t="s">
        <v>194</v>
      </c>
      <c r="G11" s="239"/>
      <c r="H11" s="240"/>
      <c r="I11" s="236">
        <v>0</v>
      </c>
      <c r="J11" s="636" t="s">
        <v>2695</v>
      </c>
    </row>
    <row r="12" spans="1:10" s="238" customFormat="1" ht="26.25" customHeight="1">
      <c r="A12" s="229"/>
      <c r="B12" s="230"/>
      <c r="C12" s="231"/>
      <c r="D12" s="230"/>
      <c r="E12" s="232" t="s">
        <v>22</v>
      </c>
      <c r="F12" s="233" t="s">
        <v>195</v>
      </c>
      <c r="G12" s="239"/>
      <c r="H12" s="240"/>
      <c r="I12" s="236">
        <v>0</v>
      </c>
      <c r="J12" s="636" t="s">
        <v>2695</v>
      </c>
    </row>
    <row r="13" spans="1:10" s="238" customFormat="1" ht="26.25" customHeight="1">
      <c r="A13" s="229"/>
      <c r="B13" s="230"/>
      <c r="C13" s="231"/>
      <c r="D13" s="230"/>
      <c r="E13" s="232" t="s">
        <v>24</v>
      </c>
      <c r="F13" s="233" t="s">
        <v>196</v>
      </c>
      <c r="G13" s="240">
        <v>778236</v>
      </c>
      <c r="H13" s="240">
        <v>774947.75</v>
      </c>
      <c r="I13" s="236">
        <v>3288.25</v>
      </c>
      <c r="J13" s="636">
        <v>4.2431892988914416E-3</v>
      </c>
    </row>
    <row r="14" spans="1:10" s="238" customFormat="1" ht="26.25" customHeight="1">
      <c r="A14" s="229"/>
      <c r="B14" s="230"/>
      <c r="C14" s="231"/>
      <c r="D14" s="230"/>
      <c r="E14" s="232" t="s">
        <v>26</v>
      </c>
      <c r="F14" s="233" t="s">
        <v>197</v>
      </c>
      <c r="G14" s="239"/>
      <c r="H14" s="240"/>
      <c r="I14" s="241">
        <v>0</v>
      </c>
      <c r="J14" s="637" t="s">
        <v>2695</v>
      </c>
    </row>
    <row r="15" spans="1:10" s="238" customFormat="1" ht="26.25" customHeight="1">
      <c r="A15" s="229"/>
      <c r="B15" s="230"/>
      <c r="C15" s="231"/>
      <c r="D15" s="230"/>
      <c r="E15" s="232" t="s">
        <v>41</v>
      </c>
      <c r="F15" s="233" t="s">
        <v>198</v>
      </c>
      <c r="G15" s="239"/>
      <c r="H15" s="240"/>
      <c r="I15" s="236">
        <v>0</v>
      </c>
      <c r="J15" s="636" t="s">
        <v>2695</v>
      </c>
    </row>
    <row r="16" spans="1:10" s="249" customFormat="1" ht="27" customHeight="1">
      <c r="A16" s="243"/>
      <c r="B16" s="244"/>
      <c r="C16" s="245"/>
      <c r="D16" s="244" t="s">
        <v>56</v>
      </c>
      <c r="E16" s="245" t="s">
        <v>199</v>
      </c>
      <c r="F16" s="246"/>
      <c r="G16" s="247">
        <v>0</v>
      </c>
      <c r="H16" s="247">
        <v>0</v>
      </c>
      <c r="I16" s="236">
        <v>0</v>
      </c>
      <c r="J16" s="636" t="s">
        <v>2695</v>
      </c>
    </row>
    <row r="17" spans="1:10" s="249" customFormat="1" ht="27" customHeight="1">
      <c r="A17" s="243"/>
      <c r="B17" s="244"/>
      <c r="C17" s="245"/>
      <c r="D17" s="245"/>
      <c r="E17" s="250" t="s">
        <v>18</v>
      </c>
      <c r="F17" s="251" t="s">
        <v>200</v>
      </c>
      <c r="G17" s="247"/>
      <c r="H17" s="247"/>
      <c r="I17" s="252">
        <v>0</v>
      </c>
      <c r="J17" s="638" t="s">
        <v>2695</v>
      </c>
    </row>
    <row r="18" spans="1:10" s="249" customFormat="1" ht="27" customHeight="1">
      <c r="A18" s="243"/>
      <c r="B18" s="244"/>
      <c r="C18" s="245"/>
      <c r="D18" s="245"/>
      <c r="E18" s="250" t="s">
        <v>20</v>
      </c>
      <c r="F18" s="251" t="s">
        <v>201</v>
      </c>
      <c r="G18" s="247"/>
      <c r="H18" s="247"/>
      <c r="I18" s="252">
        <v>0</v>
      </c>
      <c r="J18" s="638" t="s">
        <v>2695</v>
      </c>
    </row>
    <row r="19" spans="1:10" s="249" customFormat="1" ht="27" customHeight="1">
      <c r="A19" s="243"/>
      <c r="B19" s="244"/>
      <c r="C19" s="245"/>
      <c r="D19" s="245"/>
      <c r="E19" s="250" t="s">
        <v>22</v>
      </c>
      <c r="F19" s="251" t="s">
        <v>202</v>
      </c>
      <c r="G19" s="247"/>
      <c r="H19" s="247"/>
      <c r="I19" s="252">
        <v>0</v>
      </c>
      <c r="J19" s="638" t="s">
        <v>2695</v>
      </c>
    </row>
    <row r="20" spans="1:10" s="249" customFormat="1" ht="27" customHeight="1">
      <c r="A20" s="243"/>
      <c r="B20" s="244"/>
      <c r="C20" s="245"/>
      <c r="D20" s="245"/>
      <c r="E20" s="250" t="s">
        <v>24</v>
      </c>
      <c r="F20" s="251" t="s">
        <v>203</v>
      </c>
      <c r="G20" s="247">
        <v>0</v>
      </c>
      <c r="H20" s="247"/>
      <c r="I20" s="252">
        <v>0</v>
      </c>
      <c r="J20" s="638" t="s">
        <v>2695</v>
      </c>
    </row>
    <row r="21" spans="1:10" s="249" customFormat="1" ht="27" customHeight="1">
      <c r="A21" s="243"/>
      <c r="B21" s="244"/>
      <c r="C21" s="245"/>
      <c r="D21" s="244" t="s">
        <v>58</v>
      </c>
      <c r="E21" s="245" t="s">
        <v>204</v>
      </c>
      <c r="F21" s="254"/>
      <c r="G21" s="247">
        <v>24000</v>
      </c>
      <c r="H21" s="247">
        <v>32000</v>
      </c>
      <c r="I21" s="236">
        <v>-8000</v>
      </c>
      <c r="J21" s="636">
        <v>-0.25</v>
      </c>
    </row>
    <row r="22" spans="1:10" s="263" customFormat="1" ht="27" customHeight="1">
      <c r="A22" s="255"/>
      <c r="B22" s="256" t="s">
        <v>20</v>
      </c>
      <c r="C22" s="257" t="s">
        <v>205</v>
      </c>
      <c r="D22" s="257"/>
      <c r="E22" s="257"/>
      <c r="F22" s="258"/>
      <c r="G22" s="259">
        <v>-1096851</v>
      </c>
      <c r="H22" s="259">
        <v>-3257853.06</v>
      </c>
      <c r="I22" s="261">
        <v>2161002.06</v>
      </c>
      <c r="J22" s="639">
        <v>-0.66332091110333868</v>
      </c>
    </row>
    <row r="23" spans="1:10" s="263" customFormat="1" ht="27" customHeight="1">
      <c r="A23" s="255"/>
      <c r="B23" s="256" t="s">
        <v>22</v>
      </c>
      <c r="C23" s="257" t="s">
        <v>206</v>
      </c>
      <c r="D23" s="257"/>
      <c r="E23" s="257"/>
      <c r="F23" s="258"/>
      <c r="G23" s="259">
        <v>900000</v>
      </c>
      <c r="H23" s="259">
        <v>1630000</v>
      </c>
      <c r="I23" s="261">
        <v>-730000</v>
      </c>
      <c r="J23" s="639">
        <v>-0.44785276073619634</v>
      </c>
    </row>
    <row r="24" spans="1:10" s="263" customFormat="1" ht="27" customHeight="1">
      <c r="A24" s="264"/>
      <c r="B24" s="256" t="s">
        <v>24</v>
      </c>
      <c r="C24" s="257" t="s">
        <v>207</v>
      </c>
      <c r="D24" s="257"/>
      <c r="E24" s="257"/>
      <c r="F24" s="258"/>
      <c r="G24" s="259">
        <v>6505003</v>
      </c>
      <c r="H24" s="259">
        <v>5394053.5100000007</v>
      </c>
      <c r="I24" s="261">
        <v>1110949.4899999993</v>
      </c>
      <c r="J24" s="639">
        <v>0.2059581885757005</v>
      </c>
    </row>
    <row r="25" spans="1:10" s="249" customFormat="1" ht="27" customHeight="1">
      <c r="A25" s="243"/>
      <c r="B25" s="244"/>
      <c r="C25" s="245"/>
      <c r="D25" s="244" t="s">
        <v>31</v>
      </c>
      <c r="E25" s="245" t="s">
        <v>208</v>
      </c>
      <c r="F25" s="254"/>
      <c r="G25" s="247">
        <v>5739882</v>
      </c>
      <c r="H25" s="247">
        <v>4614884.74</v>
      </c>
      <c r="I25" s="236">
        <v>1124997.2599999998</v>
      </c>
      <c r="J25" s="636">
        <v>0.24377580879733948</v>
      </c>
    </row>
    <row r="26" spans="1:10" s="249" customFormat="1" ht="27" customHeight="1">
      <c r="A26" s="243"/>
      <c r="B26" s="244"/>
      <c r="C26" s="245"/>
      <c r="D26" s="244" t="s">
        <v>33</v>
      </c>
      <c r="E26" s="245" t="s">
        <v>209</v>
      </c>
      <c r="F26" s="254"/>
      <c r="G26" s="247">
        <v>303237</v>
      </c>
      <c r="H26" s="247">
        <v>270766.84999999998</v>
      </c>
      <c r="I26" s="236">
        <v>32470.150000000023</v>
      </c>
      <c r="J26" s="636">
        <v>0.11991922201702322</v>
      </c>
    </row>
    <row r="27" spans="1:10" s="228" customFormat="1" ht="27" customHeight="1">
      <c r="A27" s="220"/>
      <c r="B27" s="221"/>
      <c r="C27" s="222"/>
      <c r="D27" s="221" t="s">
        <v>56</v>
      </c>
      <c r="E27" s="222" t="s">
        <v>210</v>
      </c>
      <c r="F27" s="265"/>
      <c r="G27" s="240">
        <v>461884</v>
      </c>
      <c r="H27" s="224">
        <v>508401.92000000051</v>
      </c>
      <c r="I27" s="226">
        <v>-46517.920000000508</v>
      </c>
      <c r="J27" s="635">
        <v>-9.149831692217146E-2</v>
      </c>
    </row>
    <row r="28" spans="1:10" s="211" customFormat="1" ht="27" customHeight="1">
      <c r="A28" s="266"/>
      <c r="B28" s="213" t="s">
        <v>26</v>
      </c>
      <c r="C28" s="214" t="s">
        <v>211</v>
      </c>
      <c r="D28" s="214"/>
      <c r="E28" s="214"/>
      <c r="F28" s="215"/>
      <c r="G28" s="216">
        <v>324939</v>
      </c>
      <c r="H28" s="216">
        <v>1756216.6600000001</v>
      </c>
      <c r="I28" s="218">
        <v>-1431277.6600000001</v>
      </c>
      <c r="J28" s="634">
        <v>-0.81497783992095829</v>
      </c>
    </row>
    <row r="29" spans="1:10" s="211" customFormat="1" ht="27" customHeight="1">
      <c r="A29" s="266"/>
      <c r="B29" s="213" t="s">
        <v>41</v>
      </c>
      <c r="C29" s="214" t="s">
        <v>212</v>
      </c>
      <c r="D29" s="214"/>
      <c r="E29" s="214"/>
      <c r="F29" s="215"/>
      <c r="G29" s="216">
        <v>2800000</v>
      </c>
      <c r="H29" s="216">
        <v>2119317.2999999998</v>
      </c>
      <c r="I29" s="218">
        <v>680682.70000000019</v>
      </c>
      <c r="J29" s="634">
        <v>0.32118017438917723</v>
      </c>
    </row>
    <row r="30" spans="1:10" s="211" customFormat="1" ht="27" customHeight="1">
      <c r="A30" s="266"/>
      <c r="B30" s="213" t="s">
        <v>43</v>
      </c>
      <c r="C30" s="214" t="s">
        <v>213</v>
      </c>
      <c r="D30" s="214"/>
      <c r="E30" s="214"/>
      <c r="F30" s="215"/>
      <c r="G30" s="216">
        <v>3032602</v>
      </c>
      <c r="H30" s="216">
        <v>2805319.91</v>
      </c>
      <c r="I30" s="218">
        <v>227282.08999999985</v>
      </c>
      <c r="J30" s="634">
        <v>8.1018242942566876E-2</v>
      </c>
    </row>
    <row r="31" spans="1:10" s="211" customFormat="1" ht="29.25" customHeight="1">
      <c r="A31" s="255"/>
      <c r="B31" s="256" t="s">
        <v>45</v>
      </c>
      <c r="C31" s="267" t="s">
        <v>214</v>
      </c>
      <c r="D31" s="268"/>
      <c r="E31" s="268"/>
      <c r="F31" s="269"/>
      <c r="G31" s="259"/>
      <c r="H31" s="259"/>
      <c r="I31" s="261">
        <v>0</v>
      </c>
      <c r="J31" s="639" t="s">
        <v>2695</v>
      </c>
    </row>
    <row r="32" spans="1:10" s="211" customFormat="1" ht="27" customHeight="1">
      <c r="A32" s="266"/>
      <c r="B32" s="213" t="s">
        <v>47</v>
      </c>
      <c r="C32" s="214" t="s">
        <v>215</v>
      </c>
      <c r="D32" s="214"/>
      <c r="E32" s="214"/>
      <c r="F32" s="215"/>
      <c r="G32" s="216">
        <v>15423</v>
      </c>
      <c r="H32" s="216">
        <v>18840.75</v>
      </c>
      <c r="I32" s="218">
        <v>-3417.75</v>
      </c>
      <c r="J32" s="634">
        <v>-0.18140201425102503</v>
      </c>
    </row>
    <row r="33" spans="1:12" s="211" customFormat="1" ht="27" customHeight="1">
      <c r="A33" s="270"/>
      <c r="B33" s="781" t="s">
        <v>63</v>
      </c>
      <c r="C33" s="781"/>
      <c r="D33" s="781"/>
      <c r="E33" s="781"/>
      <c r="F33" s="782"/>
      <c r="G33" s="271">
        <v>279382867</v>
      </c>
      <c r="H33" s="271">
        <v>279052691.38</v>
      </c>
      <c r="I33" s="273">
        <v>330175.62000000477</v>
      </c>
      <c r="J33" s="640">
        <v>1.1832017041913713E-3</v>
      </c>
      <c r="K33" s="275">
        <v>279382867</v>
      </c>
      <c r="L33" s="275"/>
    </row>
    <row r="34" spans="1:12" s="228" customFormat="1" ht="9" customHeight="1">
      <c r="A34" s="276"/>
      <c r="B34" s="221"/>
      <c r="C34" s="222"/>
      <c r="D34" s="222"/>
      <c r="E34" s="222"/>
      <c r="F34" s="223"/>
      <c r="G34" s="224"/>
      <c r="H34" s="224"/>
      <c r="I34" s="226"/>
      <c r="J34" s="635"/>
    </row>
    <row r="35" spans="1:12" s="211" customFormat="1" ht="27" customHeight="1">
      <c r="A35" s="212" t="s">
        <v>64</v>
      </c>
      <c r="B35" s="277" t="s">
        <v>216</v>
      </c>
      <c r="C35" s="278"/>
      <c r="D35" s="278"/>
      <c r="E35" s="278"/>
      <c r="F35" s="279"/>
      <c r="G35" s="216"/>
      <c r="H35" s="216"/>
      <c r="I35" s="218"/>
      <c r="J35" s="634"/>
      <c r="L35" s="275"/>
    </row>
    <row r="36" spans="1:12" s="211" customFormat="1" ht="27" customHeight="1">
      <c r="A36" s="266"/>
      <c r="B36" s="213" t="s">
        <v>18</v>
      </c>
      <c r="C36" s="214" t="s">
        <v>217</v>
      </c>
      <c r="D36" s="280"/>
      <c r="E36" s="214"/>
      <c r="F36" s="215"/>
      <c r="G36" s="216">
        <v>37550967</v>
      </c>
      <c r="H36" s="216">
        <v>41076308.369999997</v>
      </c>
      <c r="I36" s="218">
        <v>-3525341.3699999973</v>
      </c>
      <c r="J36" s="634">
        <v>-8.5824201587081358E-2</v>
      </c>
    </row>
    <row r="37" spans="1:12" s="228" customFormat="1" ht="27" customHeight="1">
      <c r="A37" s="220"/>
      <c r="B37" s="221"/>
      <c r="C37" s="222"/>
      <c r="D37" s="221" t="s">
        <v>31</v>
      </c>
      <c r="E37" s="222" t="s">
        <v>218</v>
      </c>
      <c r="F37" s="223"/>
      <c r="G37" s="224">
        <v>37141057</v>
      </c>
      <c r="H37" s="224">
        <v>39509907.75</v>
      </c>
      <c r="I37" s="226">
        <v>-2368850.75</v>
      </c>
      <c r="J37" s="635">
        <v>-5.9955866386450875E-2</v>
      </c>
    </row>
    <row r="38" spans="1:12" s="228" customFormat="1" ht="27" customHeight="1">
      <c r="A38" s="220"/>
      <c r="B38" s="221"/>
      <c r="C38" s="222"/>
      <c r="D38" s="221" t="s">
        <v>33</v>
      </c>
      <c r="E38" s="222" t="s">
        <v>219</v>
      </c>
      <c r="F38" s="223"/>
      <c r="G38" s="224">
        <v>409910</v>
      </c>
      <c r="H38" s="224">
        <v>1566400.6199999996</v>
      </c>
      <c r="I38" s="226">
        <v>-1156490.6199999996</v>
      </c>
      <c r="J38" s="635">
        <v>-0.73831087988205724</v>
      </c>
    </row>
    <row r="39" spans="1:12" s="211" customFormat="1" ht="27" customHeight="1">
      <c r="A39" s="266"/>
      <c r="B39" s="213" t="s">
        <v>20</v>
      </c>
      <c r="C39" s="214" t="s">
        <v>220</v>
      </c>
      <c r="D39" s="280"/>
      <c r="E39" s="214"/>
      <c r="F39" s="215"/>
      <c r="G39" s="216">
        <v>131746658</v>
      </c>
      <c r="H39" s="216">
        <v>133187240.51999998</v>
      </c>
      <c r="I39" s="218">
        <v>-1440582.5199999809</v>
      </c>
      <c r="J39" s="634">
        <v>-1.0816220190279089E-2</v>
      </c>
    </row>
    <row r="40" spans="1:12" s="228" customFormat="1" ht="27" customHeight="1">
      <c r="A40" s="276"/>
      <c r="B40" s="221"/>
      <c r="C40" s="222"/>
      <c r="D40" s="221" t="s">
        <v>31</v>
      </c>
      <c r="E40" s="222" t="s">
        <v>221</v>
      </c>
      <c r="F40" s="223"/>
      <c r="G40" s="224">
        <v>22442261</v>
      </c>
      <c r="H40" s="224">
        <v>22493354.66</v>
      </c>
      <c r="I40" s="226">
        <v>-51093.660000000149</v>
      </c>
      <c r="J40" s="635">
        <v>-2.2715002173891012E-3</v>
      </c>
    </row>
    <row r="41" spans="1:12" s="228" customFormat="1" ht="27" customHeight="1">
      <c r="A41" s="276"/>
      <c r="B41" s="221"/>
      <c r="C41" s="222"/>
      <c r="D41" s="221" t="s">
        <v>33</v>
      </c>
      <c r="E41" s="222" t="s">
        <v>222</v>
      </c>
      <c r="F41" s="223"/>
      <c r="G41" s="224">
        <v>27649854</v>
      </c>
      <c r="H41" s="224">
        <v>27789309.870000001</v>
      </c>
      <c r="I41" s="226">
        <v>-139455.87000000104</v>
      </c>
      <c r="J41" s="635">
        <v>-5.0183279344605414E-3</v>
      </c>
    </row>
    <row r="42" spans="1:12" s="228" customFormat="1" ht="27" customHeight="1">
      <c r="A42" s="276"/>
      <c r="B42" s="221"/>
      <c r="C42" s="281"/>
      <c r="D42" s="244" t="s">
        <v>56</v>
      </c>
      <c r="E42" s="245" t="s">
        <v>223</v>
      </c>
      <c r="F42" s="254"/>
      <c r="G42" s="224">
        <v>15846246</v>
      </c>
      <c r="H42" s="224">
        <v>13443522.670000002</v>
      </c>
      <c r="I42" s="226">
        <v>2402723.3299999982</v>
      </c>
      <c r="J42" s="635">
        <v>0.17872721227761337</v>
      </c>
    </row>
    <row r="43" spans="1:12" s="228" customFormat="1" ht="27" customHeight="1">
      <c r="A43" s="276"/>
      <c r="B43" s="221"/>
      <c r="C43" s="281"/>
      <c r="D43" s="244" t="s">
        <v>58</v>
      </c>
      <c r="E43" s="245" t="s">
        <v>224</v>
      </c>
      <c r="F43" s="254"/>
      <c r="G43" s="224">
        <v>1321042</v>
      </c>
      <c r="H43" s="224">
        <v>1328777.47</v>
      </c>
      <c r="I43" s="226">
        <v>-7735.4699999999721</v>
      </c>
      <c r="J43" s="635">
        <v>-5.8214939481175676E-3</v>
      </c>
    </row>
    <row r="44" spans="1:12" s="228" customFormat="1" ht="27" customHeight="1">
      <c r="A44" s="276"/>
      <c r="B44" s="221"/>
      <c r="C44" s="281"/>
      <c r="D44" s="244" t="s">
        <v>166</v>
      </c>
      <c r="E44" s="245" t="s">
        <v>225</v>
      </c>
      <c r="F44" s="254"/>
      <c r="G44" s="224">
        <v>2824585</v>
      </c>
      <c r="H44" s="224">
        <v>3195836.33</v>
      </c>
      <c r="I44" s="226">
        <v>-371251.33000000007</v>
      </c>
      <c r="J44" s="635">
        <v>-0.11616719120281109</v>
      </c>
    </row>
    <row r="45" spans="1:12" s="228" customFormat="1" ht="27" customHeight="1">
      <c r="A45" s="282"/>
      <c r="B45" s="244"/>
      <c r="C45" s="283"/>
      <c r="D45" s="244" t="s">
        <v>168</v>
      </c>
      <c r="E45" s="245" t="s">
        <v>226</v>
      </c>
      <c r="F45" s="254"/>
      <c r="G45" s="247">
        <v>3840000</v>
      </c>
      <c r="H45" s="247">
        <v>3815863.83</v>
      </c>
      <c r="I45" s="236">
        <v>24136.169999999925</v>
      </c>
      <c r="J45" s="636">
        <v>6.3252178471997324E-3</v>
      </c>
    </row>
    <row r="46" spans="1:12" s="228" customFormat="1" ht="27" customHeight="1">
      <c r="A46" s="276"/>
      <c r="B46" s="221"/>
      <c r="C46" s="281"/>
      <c r="D46" s="244" t="s">
        <v>227</v>
      </c>
      <c r="E46" s="245" t="s">
        <v>228</v>
      </c>
      <c r="F46" s="254"/>
      <c r="G46" s="224">
        <v>52163980</v>
      </c>
      <c r="H46" s="224">
        <v>54809000</v>
      </c>
      <c r="I46" s="226">
        <v>-2645020</v>
      </c>
      <c r="J46" s="635">
        <v>-4.8258862595559122E-2</v>
      </c>
    </row>
    <row r="47" spans="1:12" s="228" customFormat="1" ht="27" customHeight="1">
      <c r="A47" s="276"/>
      <c r="B47" s="221"/>
      <c r="C47" s="281"/>
      <c r="D47" s="244" t="s">
        <v>229</v>
      </c>
      <c r="E47" s="245" t="s">
        <v>230</v>
      </c>
      <c r="F47" s="254"/>
      <c r="G47" s="224">
        <v>514845</v>
      </c>
      <c r="H47" s="224">
        <v>539320.22</v>
      </c>
      <c r="I47" s="261">
        <v>-24475.219999999972</v>
      </c>
      <c r="J47" s="639">
        <v>-4.538161020552868E-2</v>
      </c>
    </row>
    <row r="48" spans="1:12" s="228" customFormat="1" ht="27" customHeight="1">
      <c r="A48" s="276"/>
      <c r="B48" s="221"/>
      <c r="C48" s="281"/>
      <c r="D48" s="244" t="s">
        <v>231</v>
      </c>
      <c r="E48" s="245" t="s">
        <v>232</v>
      </c>
      <c r="F48" s="254"/>
      <c r="G48" s="224">
        <v>2139711</v>
      </c>
      <c r="H48" s="224">
        <v>2817311.52</v>
      </c>
      <c r="I48" s="261">
        <v>-677600.52</v>
      </c>
      <c r="J48" s="639">
        <v>-0.24051316838402023</v>
      </c>
    </row>
    <row r="49" spans="1:12" s="228" customFormat="1" ht="27" customHeight="1">
      <c r="A49" s="276"/>
      <c r="B49" s="221"/>
      <c r="C49" s="281"/>
      <c r="D49" s="244" t="s">
        <v>233</v>
      </c>
      <c r="E49" s="245" t="s">
        <v>234</v>
      </c>
      <c r="F49" s="254"/>
      <c r="G49" s="224">
        <v>45333</v>
      </c>
      <c r="H49" s="224">
        <v>88000</v>
      </c>
      <c r="I49" s="261">
        <v>-42667</v>
      </c>
      <c r="J49" s="639">
        <v>-0.48485227272727272</v>
      </c>
    </row>
    <row r="50" spans="1:12" s="228" customFormat="1" ht="27" customHeight="1">
      <c r="A50" s="276"/>
      <c r="B50" s="221"/>
      <c r="C50" s="281"/>
      <c r="D50" s="244" t="s">
        <v>235</v>
      </c>
      <c r="E50" s="245" t="s">
        <v>236</v>
      </c>
      <c r="F50" s="254"/>
      <c r="G50" s="224">
        <v>88593</v>
      </c>
      <c r="H50" s="224">
        <v>71000</v>
      </c>
      <c r="I50" s="226">
        <v>17593</v>
      </c>
      <c r="J50" s="635">
        <v>0.24778873239436619</v>
      </c>
    </row>
    <row r="51" spans="1:12" s="228" customFormat="1" ht="27" customHeight="1">
      <c r="A51" s="276"/>
      <c r="B51" s="221"/>
      <c r="C51" s="281"/>
      <c r="D51" s="244" t="s">
        <v>237</v>
      </c>
      <c r="E51" s="245" t="s">
        <v>238</v>
      </c>
      <c r="F51" s="254"/>
      <c r="G51" s="224">
        <v>1497599</v>
      </c>
      <c r="H51" s="224">
        <v>1496249.07</v>
      </c>
      <c r="I51" s="226">
        <v>1349.9299999999348</v>
      </c>
      <c r="J51" s="635">
        <v>9.0220941624373724E-4</v>
      </c>
    </row>
    <row r="52" spans="1:12" s="228" customFormat="1" ht="27" customHeight="1">
      <c r="A52" s="276"/>
      <c r="B52" s="221"/>
      <c r="C52" s="281"/>
      <c r="D52" s="244" t="s">
        <v>239</v>
      </c>
      <c r="E52" s="245" t="s">
        <v>240</v>
      </c>
      <c r="F52" s="254"/>
      <c r="G52" s="224">
        <v>212266</v>
      </c>
      <c r="H52" s="224">
        <v>206100.71</v>
      </c>
      <c r="I52" s="261">
        <v>6165.2900000000081</v>
      </c>
      <c r="J52" s="639">
        <v>2.9913967787883935E-2</v>
      </c>
    </row>
    <row r="53" spans="1:12" s="228" customFormat="1" ht="27" customHeight="1">
      <c r="A53" s="276"/>
      <c r="B53" s="221"/>
      <c r="C53" s="281"/>
      <c r="D53" s="244" t="s">
        <v>241</v>
      </c>
      <c r="E53" s="245" t="s">
        <v>242</v>
      </c>
      <c r="F53" s="254"/>
      <c r="G53" s="224">
        <v>212629</v>
      </c>
      <c r="H53" s="224">
        <v>279401.40000000002</v>
      </c>
      <c r="I53" s="261">
        <v>-66772.400000000023</v>
      </c>
      <c r="J53" s="639">
        <v>-0.2389837703032269</v>
      </c>
    </row>
    <row r="54" spans="1:12" s="228" customFormat="1" ht="27" customHeight="1">
      <c r="A54" s="276"/>
      <c r="B54" s="284"/>
      <c r="C54" s="285"/>
      <c r="D54" s="244" t="s">
        <v>243</v>
      </c>
      <c r="E54" s="286" t="s">
        <v>244</v>
      </c>
      <c r="F54" s="246"/>
      <c r="G54" s="224">
        <v>204269</v>
      </c>
      <c r="H54" s="224">
        <v>277847.7</v>
      </c>
      <c r="I54" s="226">
        <v>-73578.700000000012</v>
      </c>
      <c r="J54" s="635">
        <v>-0.26481666035025664</v>
      </c>
      <c r="L54" s="287"/>
    </row>
    <row r="55" spans="1:12" s="228" customFormat="1" ht="27" customHeight="1">
      <c r="A55" s="276"/>
      <c r="B55" s="284"/>
      <c r="C55" s="285"/>
      <c r="D55" s="244" t="s">
        <v>245</v>
      </c>
      <c r="E55" s="286" t="s">
        <v>246</v>
      </c>
      <c r="F55" s="246"/>
      <c r="G55" s="224">
        <v>743445</v>
      </c>
      <c r="H55" s="224">
        <v>536345.06999999995</v>
      </c>
      <c r="I55" s="261">
        <v>207099.93000000005</v>
      </c>
      <c r="J55" s="639">
        <v>0.38613187961250406</v>
      </c>
      <c r="L55" s="287"/>
    </row>
    <row r="56" spans="1:12" s="228" customFormat="1" ht="27" customHeight="1">
      <c r="A56" s="276"/>
      <c r="B56" s="284"/>
      <c r="C56" s="285"/>
      <c r="D56" s="244" t="s">
        <v>247</v>
      </c>
      <c r="E56" s="286" t="s">
        <v>248</v>
      </c>
      <c r="F56" s="246"/>
      <c r="G56" s="224"/>
      <c r="H56" s="224"/>
      <c r="I56" s="261">
        <v>0</v>
      </c>
      <c r="J56" s="639" t="s">
        <v>2695</v>
      </c>
      <c r="L56" s="287"/>
    </row>
    <row r="57" spans="1:12" s="211" customFormat="1" ht="27" customHeight="1">
      <c r="A57" s="266"/>
      <c r="B57" s="213" t="s">
        <v>22</v>
      </c>
      <c r="C57" s="214" t="s">
        <v>249</v>
      </c>
      <c r="D57" s="288"/>
      <c r="E57" s="289"/>
      <c r="F57" s="290"/>
      <c r="G57" s="216">
        <v>11871568</v>
      </c>
      <c r="H57" s="216">
        <v>11037996.139999999</v>
      </c>
      <c r="I57" s="261">
        <v>833571.86000000127</v>
      </c>
      <c r="J57" s="639">
        <v>7.551840473827176E-2</v>
      </c>
      <c r="L57" s="275"/>
    </row>
    <row r="58" spans="1:12" s="249" customFormat="1" ht="27" customHeight="1">
      <c r="A58" s="282"/>
      <c r="B58" s="256"/>
      <c r="C58" s="257"/>
      <c r="D58" s="244" t="s">
        <v>31</v>
      </c>
      <c r="E58" s="286" t="s">
        <v>250</v>
      </c>
      <c r="F58" s="291"/>
      <c r="G58" s="247">
        <v>11829481</v>
      </c>
      <c r="H58" s="247">
        <v>10957192.299999999</v>
      </c>
      <c r="I58" s="261">
        <v>872288.70000000112</v>
      </c>
      <c r="J58" s="639">
        <v>7.9608778975249095E-2</v>
      </c>
      <c r="L58" s="292"/>
    </row>
    <row r="59" spans="1:12" s="249" customFormat="1" ht="27" customHeight="1">
      <c r="A59" s="282"/>
      <c r="B59" s="293"/>
      <c r="C59" s="244"/>
      <c r="D59" s="244" t="s">
        <v>33</v>
      </c>
      <c r="E59" s="286" t="s">
        <v>251</v>
      </c>
      <c r="F59" s="291"/>
      <c r="G59" s="247">
        <v>28493</v>
      </c>
      <c r="H59" s="247">
        <v>54519.78</v>
      </c>
      <c r="I59" s="261">
        <v>-26026.78</v>
      </c>
      <c r="J59" s="639">
        <v>-0.47738233719945311</v>
      </c>
      <c r="L59" s="292"/>
    </row>
    <row r="60" spans="1:12" s="249" customFormat="1" ht="27" customHeight="1">
      <c r="A60" s="282"/>
      <c r="B60" s="293"/>
      <c r="C60" s="244"/>
      <c r="D60" s="244" t="s">
        <v>56</v>
      </c>
      <c r="E60" s="286" t="s">
        <v>252</v>
      </c>
      <c r="F60" s="291"/>
      <c r="G60" s="247">
        <v>13594</v>
      </c>
      <c r="H60" s="247">
        <v>26284.06</v>
      </c>
      <c r="I60" s="261">
        <v>-12690.060000000001</v>
      </c>
      <c r="J60" s="639">
        <v>-0.48280440692952309</v>
      </c>
      <c r="L60" s="292"/>
    </row>
    <row r="61" spans="1:12" s="249" customFormat="1" ht="27" customHeight="1">
      <c r="A61" s="282"/>
      <c r="B61" s="256" t="s">
        <v>24</v>
      </c>
      <c r="C61" s="294" t="s">
        <v>253</v>
      </c>
      <c r="D61" s="244"/>
      <c r="E61" s="295"/>
      <c r="F61" s="296"/>
      <c r="G61" s="259">
        <v>1480060</v>
      </c>
      <c r="H61" s="259">
        <v>1346044.33</v>
      </c>
      <c r="I61" s="261">
        <v>134015.66999999993</v>
      </c>
      <c r="J61" s="639">
        <v>9.9562597615191414E-2</v>
      </c>
      <c r="L61" s="292"/>
    </row>
    <row r="62" spans="1:12" s="211" customFormat="1" ht="27" customHeight="1">
      <c r="A62" s="282"/>
      <c r="B62" s="213" t="s">
        <v>26</v>
      </c>
      <c r="C62" s="297" t="s">
        <v>254</v>
      </c>
      <c r="D62" s="213"/>
      <c r="E62" s="289"/>
      <c r="F62" s="290"/>
      <c r="G62" s="216">
        <v>2438872</v>
      </c>
      <c r="H62" s="216">
        <v>2262857.41</v>
      </c>
      <c r="I62" s="218">
        <v>176014.58999999985</v>
      </c>
      <c r="J62" s="634">
        <v>7.7784216195928957E-2</v>
      </c>
    </row>
    <row r="63" spans="1:12" s="211" customFormat="1" ht="27" customHeight="1">
      <c r="A63" s="282"/>
      <c r="B63" s="213" t="s">
        <v>41</v>
      </c>
      <c r="C63" s="297" t="s">
        <v>255</v>
      </c>
      <c r="D63" s="278"/>
      <c r="E63" s="297"/>
      <c r="F63" s="298"/>
      <c r="G63" s="216">
        <v>80928838</v>
      </c>
      <c r="H63" s="216">
        <v>78730361.960000008</v>
      </c>
      <c r="I63" s="218">
        <v>2198476.0399999917</v>
      </c>
      <c r="J63" s="634">
        <v>2.792411955526073E-2</v>
      </c>
    </row>
    <row r="64" spans="1:12" s="228" customFormat="1" ht="27" customHeight="1">
      <c r="A64" s="276"/>
      <c r="B64" s="221"/>
      <c r="C64" s="299"/>
      <c r="D64" s="221" t="s">
        <v>31</v>
      </c>
      <c r="E64" s="222" t="s">
        <v>256</v>
      </c>
      <c r="F64" s="300"/>
      <c r="G64" s="224">
        <v>34463104</v>
      </c>
      <c r="H64" s="224">
        <v>33406691.590000004</v>
      </c>
      <c r="I64" s="226">
        <v>1056412.4099999964</v>
      </c>
      <c r="J64" s="635">
        <v>3.1622778542854092E-2</v>
      </c>
    </row>
    <row r="65" spans="1:10" s="228" customFormat="1" ht="27" customHeight="1">
      <c r="A65" s="276"/>
      <c r="B65" s="221"/>
      <c r="C65" s="299"/>
      <c r="D65" s="221" t="s">
        <v>33</v>
      </c>
      <c r="E65" s="222" t="s">
        <v>257</v>
      </c>
      <c r="F65" s="300"/>
      <c r="G65" s="224">
        <v>3183410</v>
      </c>
      <c r="H65" s="224">
        <v>3089873.3299999996</v>
      </c>
      <c r="I65" s="226">
        <v>93536.670000000391</v>
      </c>
      <c r="J65" s="635">
        <v>3.0272007946681879E-2</v>
      </c>
    </row>
    <row r="66" spans="1:10" s="228" customFormat="1" ht="27" customHeight="1">
      <c r="A66" s="276"/>
      <c r="B66" s="221"/>
      <c r="C66" s="299"/>
      <c r="D66" s="221" t="s">
        <v>56</v>
      </c>
      <c r="E66" s="222" t="s">
        <v>258</v>
      </c>
      <c r="F66" s="300"/>
      <c r="G66" s="224">
        <v>25490686</v>
      </c>
      <c r="H66" s="224">
        <v>24572976.770000003</v>
      </c>
      <c r="I66" s="226">
        <v>917709.22999999672</v>
      </c>
      <c r="J66" s="635">
        <v>3.734627833614302E-2</v>
      </c>
    </row>
    <row r="67" spans="1:10" s="228" customFormat="1" ht="27" customHeight="1">
      <c r="A67" s="276"/>
      <c r="B67" s="221"/>
      <c r="C67" s="299"/>
      <c r="D67" s="221" t="s">
        <v>58</v>
      </c>
      <c r="E67" s="222" t="s">
        <v>259</v>
      </c>
      <c r="F67" s="300"/>
      <c r="G67" s="224">
        <v>943838</v>
      </c>
      <c r="H67" s="224">
        <v>893459.87</v>
      </c>
      <c r="I67" s="226">
        <v>50378.130000000005</v>
      </c>
      <c r="J67" s="635">
        <v>5.6385442359039591E-2</v>
      </c>
    </row>
    <row r="68" spans="1:10" s="228" customFormat="1" ht="27" customHeight="1">
      <c r="A68" s="276"/>
      <c r="B68" s="221"/>
      <c r="C68" s="299"/>
      <c r="D68" s="221" t="s">
        <v>166</v>
      </c>
      <c r="E68" s="222" t="s">
        <v>260</v>
      </c>
      <c r="F68" s="300"/>
      <c r="G68" s="224">
        <v>16847800</v>
      </c>
      <c r="H68" s="224">
        <v>16767360.4</v>
      </c>
      <c r="I68" s="226">
        <v>80439.599999999627</v>
      </c>
      <c r="J68" s="635">
        <v>4.797391961587444E-3</v>
      </c>
    </row>
    <row r="69" spans="1:10" s="228" customFormat="1" ht="27" customHeight="1">
      <c r="A69" s="276"/>
      <c r="B69" s="213" t="s">
        <v>43</v>
      </c>
      <c r="C69" s="297" t="s">
        <v>261</v>
      </c>
      <c r="D69" s="301"/>
      <c r="E69" s="289"/>
      <c r="F69" s="290"/>
      <c r="G69" s="224">
        <v>871900</v>
      </c>
      <c r="H69" s="224">
        <v>1205246.6299999999</v>
      </c>
      <c r="I69" s="261">
        <v>-333346.62999999989</v>
      </c>
      <c r="J69" s="639">
        <v>-0.27657959931404241</v>
      </c>
    </row>
    <row r="70" spans="1:10" s="211" customFormat="1" ht="27" customHeight="1">
      <c r="A70" s="276"/>
      <c r="B70" s="213" t="s">
        <v>45</v>
      </c>
      <c r="C70" s="297" t="s">
        <v>262</v>
      </c>
      <c r="D70" s="278"/>
      <c r="E70" s="297"/>
      <c r="F70" s="298"/>
      <c r="G70" s="216">
        <v>3032601</v>
      </c>
      <c r="H70" s="216">
        <v>2805319.92</v>
      </c>
      <c r="I70" s="218">
        <v>227281.08000000007</v>
      </c>
      <c r="J70" s="634">
        <v>8.1017882623526258E-2</v>
      </c>
    </row>
    <row r="71" spans="1:10" s="249" customFormat="1" ht="27" customHeight="1">
      <c r="A71" s="282"/>
      <c r="B71" s="244"/>
      <c r="C71" s="295"/>
      <c r="D71" s="244" t="s">
        <v>31</v>
      </c>
      <c r="E71" s="245" t="s">
        <v>263</v>
      </c>
      <c r="F71" s="302"/>
      <c r="G71" s="247">
        <v>10330</v>
      </c>
      <c r="H71" s="247">
        <v>8783.74</v>
      </c>
      <c r="I71" s="236">
        <v>1546.2600000000002</v>
      </c>
      <c r="J71" s="636">
        <v>0.17603663132105463</v>
      </c>
    </row>
    <row r="72" spans="1:10" s="263" customFormat="1" ht="27" customHeight="1">
      <c r="A72" s="255"/>
      <c r="B72" s="256"/>
      <c r="C72" s="294"/>
      <c r="D72" s="244" t="s">
        <v>33</v>
      </c>
      <c r="E72" s="245" t="s">
        <v>264</v>
      </c>
      <c r="F72" s="296"/>
      <c r="G72" s="259">
        <v>1811631</v>
      </c>
      <c r="H72" s="259">
        <v>1754685.71</v>
      </c>
      <c r="I72" s="261">
        <v>56945.290000000037</v>
      </c>
      <c r="J72" s="639">
        <v>3.2453270506203669E-2</v>
      </c>
    </row>
    <row r="73" spans="1:10" s="263" customFormat="1" ht="27" customHeight="1">
      <c r="A73" s="255"/>
      <c r="B73" s="256"/>
      <c r="C73" s="294"/>
      <c r="D73" s="244" t="s">
        <v>56</v>
      </c>
      <c r="E73" s="245" t="s">
        <v>265</v>
      </c>
      <c r="F73" s="296"/>
      <c r="G73" s="259">
        <v>1210640</v>
      </c>
      <c r="H73" s="259">
        <v>1041850.47</v>
      </c>
      <c r="I73" s="261">
        <v>168789.53000000003</v>
      </c>
      <c r="J73" s="639">
        <v>0.16200936205365443</v>
      </c>
    </row>
    <row r="74" spans="1:10" s="263" customFormat="1" ht="27" customHeight="1">
      <c r="A74" s="255"/>
      <c r="B74" s="256" t="s">
        <v>47</v>
      </c>
      <c r="C74" s="294" t="s">
        <v>266</v>
      </c>
      <c r="D74" s="303"/>
      <c r="E74" s="294"/>
      <c r="F74" s="296"/>
      <c r="G74" s="259"/>
      <c r="H74" s="259"/>
      <c r="I74" s="261">
        <v>0</v>
      </c>
      <c r="J74" s="639" t="s">
        <v>2695</v>
      </c>
    </row>
    <row r="75" spans="1:10" s="211" customFormat="1" ht="27" customHeight="1">
      <c r="A75" s="255"/>
      <c r="B75" s="213" t="s">
        <v>174</v>
      </c>
      <c r="C75" s="297" t="s">
        <v>267</v>
      </c>
      <c r="D75" s="278"/>
      <c r="E75" s="297"/>
      <c r="F75" s="298"/>
      <c r="G75" s="216">
        <v>0</v>
      </c>
      <c r="H75" s="216">
        <v>-763586.46000000066</v>
      </c>
      <c r="I75" s="218">
        <v>763586.46000000066</v>
      </c>
      <c r="J75" s="634">
        <v>-1</v>
      </c>
    </row>
    <row r="76" spans="1:10" s="228" customFormat="1" ht="27" customHeight="1">
      <c r="A76" s="304"/>
      <c r="B76" s="284"/>
      <c r="C76" s="299"/>
      <c r="D76" s="221" t="s">
        <v>31</v>
      </c>
      <c r="E76" s="299" t="s">
        <v>268</v>
      </c>
      <c r="F76" s="300"/>
      <c r="G76" s="224">
        <v>0</v>
      </c>
      <c r="H76" s="224">
        <v>-755094.26000000071</v>
      </c>
      <c r="I76" s="226">
        <v>755094.26000000071</v>
      </c>
      <c r="J76" s="635">
        <v>-1</v>
      </c>
    </row>
    <row r="77" spans="1:10" s="228" customFormat="1" ht="27" customHeight="1">
      <c r="A77" s="304"/>
      <c r="B77" s="284"/>
      <c r="C77" s="299"/>
      <c r="D77" s="221" t="s">
        <v>33</v>
      </c>
      <c r="E77" s="299" t="s">
        <v>269</v>
      </c>
      <c r="F77" s="300"/>
      <c r="G77" s="224">
        <v>0</v>
      </c>
      <c r="H77" s="224">
        <v>-8492.1999999999971</v>
      </c>
      <c r="I77" s="226">
        <v>8492.1999999999971</v>
      </c>
      <c r="J77" s="635">
        <v>-1</v>
      </c>
    </row>
    <row r="78" spans="1:10" s="211" customFormat="1" ht="27" customHeight="1">
      <c r="A78" s="304"/>
      <c r="B78" s="213" t="s">
        <v>176</v>
      </c>
      <c r="C78" s="297" t="s">
        <v>270</v>
      </c>
      <c r="D78" s="278"/>
      <c r="E78" s="297"/>
      <c r="F78" s="298"/>
      <c r="G78" s="216">
        <v>3236832</v>
      </c>
      <c r="H78" s="216">
        <v>4316594.54</v>
      </c>
      <c r="I78" s="218">
        <v>-1079762.54</v>
      </c>
      <c r="J78" s="634">
        <v>-0.25014221975085016</v>
      </c>
    </row>
    <row r="79" spans="1:10" s="228" customFormat="1" ht="27" customHeight="1">
      <c r="A79" s="305"/>
      <c r="B79" s="284"/>
      <c r="C79" s="299"/>
      <c r="D79" s="221" t="s">
        <v>31</v>
      </c>
      <c r="E79" s="299" t="s">
        <v>271</v>
      </c>
      <c r="F79" s="300"/>
      <c r="G79" s="224">
        <v>1750000</v>
      </c>
      <c r="H79" s="224">
        <v>1412309.68</v>
      </c>
      <c r="I79" s="226">
        <v>337690.32000000007</v>
      </c>
      <c r="J79" s="635">
        <v>0.23910500988706676</v>
      </c>
    </row>
    <row r="80" spans="1:10" s="228" customFormat="1" ht="27" customHeight="1">
      <c r="A80" s="305"/>
      <c r="B80" s="284"/>
      <c r="C80" s="299"/>
      <c r="D80" s="221" t="s">
        <v>33</v>
      </c>
      <c r="E80" s="299" t="s">
        <v>272</v>
      </c>
      <c r="F80" s="300"/>
      <c r="G80" s="224">
        <v>270832</v>
      </c>
      <c r="H80" s="224">
        <v>178666.67</v>
      </c>
      <c r="I80" s="226">
        <v>92165.329999999987</v>
      </c>
      <c r="J80" s="635">
        <v>0.51585071798785964</v>
      </c>
    </row>
    <row r="81" spans="1:11" s="228" customFormat="1" ht="27" customHeight="1">
      <c r="A81" s="305"/>
      <c r="B81" s="284"/>
      <c r="C81" s="299"/>
      <c r="D81" s="221" t="s">
        <v>56</v>
      </c>
      <c r="E81" s="299" t="s">
        <v>273</v>
      </c>
      <c r="F81" s="300"/>
      <c r="G81" s="224">
        <v>0</v>
      </c>
      <c r="H81" s="224">
        <v>2005618.19</v>
      </c>
      <c r="I81" s="226">
        <v>-2005618.19</v>
      </c>
      <c r="J81" s="635">
        <v>-1</v>
      </c>
    </row>
    <row r="82" spans="1:11" s="228" customFormat="1" ht="27" customHeight="1">
      <c r="A82" s="305"/>
      <c r="B82" s="284"/>
      <c r="C82" s="299"/>
      <c r="D82" s="221" t="s">
        <v>58</v>
      </c>
      <c r="E82" s="299" t="s">
        <v>274</v>
      </c>
      <c r="F82" s="300"/>
      <c r="G82" s="224">
        <v>1216000</v>
      </c>
      <c r="H82" s="224">
        <v>720000</v>
      </c>
      <c r="I82" s="226">
        <v>496000</v>
      </c>
      <c r="J82" s="635">
        <v>0.68888888888888888</v>
      </c>
    </row>
    <row r="83" spans="1:11" s="211" customFormat="1" ht="27" customHeight="1">
      <c r="A83" s="270"/>
      <c r="B83" s="781" t="s">
        <v>112</v>
      </c>
      <c r="C83" s="781"/>
      <c r="D83" s="781"/>
      <c r="E83" s="781"/>
      <c r="F83" s="782"/>
      <c r="G83" s="271">
        <v>273158296</v>
      </c>
      <c r="H83" s="271">
        <v>275204383.35999995</v>
      </c>
      <c r="I83" s="271">
        <v>-2046087.3599999845</v>
      </c>
      <c r="J83" s="640">
        <v>-7.4347920444401486E-3</v>
      </c>
      <c r="K83" s="306"/>
    </row>
    <row r="84" spans="1:11" s="228" customFormat="1" ht="9" customHeight="1" thickBot="1">
      <c r="A84" s="305"/>
      <c r="B84" s="221"/>
      <c r="C84" s="299"/>
      <c r="D84" s="285"/>
      <c r="E84" s="299"/>
      <c r="F84" s="300"/>
      <c r="G84" s="224"/>
      <c r="H84" s="224"/>
      <c r="I84" s="226"/>
      <c r="J84" s="635"/>
    </row>
    <row r="85" spans="1:11" s="311" customFormat="1" ht="27" customHeight="1" thickTop="1" thickBot="1">
      <c r="A85" s="778" t="s">
        <v>275</v>
      </c>
      <c r="B85" s="779"/>
      <c r="C85" s="779"/>
      <c r="D85" s="779"/>
      <c r="E85" s="779"/>
      <c r="F85" s="780"/>
      <c r="G85" s="307">
        <v>6224571</v>
      </c>
      <c r="H85" s="307">
        <v>3848308.0200000405</v>
      </c>
      <c r="I85" s="309">
        <v>2376262.9799999595</v>
      </c>
      <c r="J85" s="641">
        <v>0.61748253197256664</v>
      </c>
    </row>
    <row r="86" spans="1:11" s="311" customFormat="1" ht="9" customHeight="1" thickTop="1">
      <c r="A86" s="312"/>
      <c r="B86" s="313"/>
      <c r="C86" s="313"/>
      <c r="D86" s="314"/>
      <c r="E86" s="315"/>
      <c r="F86" s="316"/>
      <c r="G86" s="317"/>
      <c r="H86" s="317"/>
      <c r="I86" s="319"/>
      <c r="J86" s="642"/>
    </row>
    <row r="87" spans="1:11" s="211" customFormat="1" ht="27" customHeight="1">
      <c r="A87" s="212" t="s">
        <v>113</v>
      </c>
      <c r="B87" s="277" t="s">
        <v>276</v>
      </c>
      <c r="C87" s="278"/>
      <c r="D87" s="277"/>
      <c r="E87" s="297"/>
      <c r="F87" s="298"/>
      <c r="G87" s="216"/>
      <c r="H87" s="216"/>
      <c r="I87" s="218"/>
      <c r="J87" s="634"/>
    </row>
    <row r="88" spans="1:11" s="211" customFormat="1" ht="27" customHeight="1">
      <c r="A88" s="266"/>
      <c r="B88" s="213" t="s">
        <v>18</v>
      </c>
      <c r="C88" s="297" t="s">
        <v>277</v>
      </c>
      <c r="D88" s="278"/>
      <c r="E88" s="297"/>
      <c r="F88" s="298"/>
      <c r="G88" s="216">
        <v>0</v>
      </c>
      <c r="H88" s="216">
        <v>69.180000000000007</v>
      </c>
      <c r="I88" s="218">
        <v>-69.180000000000007</v>
      </c>
      <c r="J88" s="634">
        <v>-1</v>
      </c>
    </row>
    <row r="89" spans="1:11" s="211" customFormat="1" ht="27" customHeight="1">
      <c r="A89" s="266"/>
      <c r="B89" s="213" t="s">
        <v>20</v>
      </c>
      <c r="C89" s="297" t="s">
        <v>278</v>
      </c>
      <c r="D89" s="278"/>
      <c r="E89" s="297"/>
      <c r="F89" s="298"/>
      <c r="G89" s="216">
        <v>77553</v>
      </c>
      <c r="H89" s="216">
        <v>671487.45000000007</v>
      </c>
      <c r="I89" s="218">
        <v>-593934.45000000007</v>
      </c>
      <c r="J89" s="634">
        <v>-0.88450565978559992</v>
      </c>
    </row>
    <row r="90" spans="1:11" s="211" customFormat="1" ht="27" customHeight="1">
      <c r="A90" s="270"/>
      <c r="B90" s="781" t="s">
        <v>117</v>
      </c>
      <c r="C90" s="781"/>
      <c r="D90" s="781"/>
      <c r="E90" s="781"/>
      <c r="F90" s="782"/>
      <c r="G90" s="271">
        <v>-77553</v>
      </c>
      <c r="H90" s="271">
        <v>-671418.27</v>
      </c>
      <c r="I90" s="273">
        <v>593865.27</v>
      </c>
      <c r="J90" s="640">
        <v>-0.8844937597542587</v>
      </c>
    </row>
    <row r="91" spans="1:11" s="228" customFormat="1" ht="9" customHeight="1">
      <c r="A91" s="276"/>
      <c r="B91" s="221"/>
      <c r="C91" s="299"/>
      <c r="D91" s="281"/>
      <c r="E91" s="299"/>
      <c r="F91" s="300"/>
      <c r="G91" s="224"/>
      <c r="H91" s="224"/>
      <c r="I91" s="226"/>
      <c r="J91" s="635"/>
    </row>
    <row r="92" spans="1:11" s="211" customFormat="1" ht="27" customHeight="1">
      <c r="A92" s="212" t="s">
        <v>119</v>
      </c>
      <c r="B92" s="277" t="s">
        <v>279</v>
      </c>
      <c r="C92" s="278"/>
      <c r="D92" s="214"/>
      <c r="E92" s="297"/>
      <c r="F92" s="298"/>
      <c r="G92" s="216"/>
      <c r="H92" s="216"/>
      <c r="I92" s="218"/>
      <c r="J92" s="634"/>
    </row>
    <row r="93" spans="1:11" s="211" customFormat="1" ht="27" customHeight="1">
      <c r="A93" s="266"/>
      <c r="B93" s="213" t="s">
        <v>18</v>
      </c>
      <c r="C93" s="277" t="s">
        <v>280</v>
      </c>
      <c r="D93" s="278"/>
      <c r="E93" s="214"/>
      <c r="F93" s="215"/>
      <c r="G93" s="216"/>
      <c r="H93" s="216"/>
      <c r="I93" s="218">
        <v>0</v>
      </c>
      <c r="J93" s="634" t="s">
        <v>2695</v>
      </c>
    </row>
    <row r="94" spans="1:11" s="211" customFormat="1" ht="27" customHeight="1">
      <c r="A94" s="266"/>
      <c r="B94" s="213" t="s">
        <v>20</v>
      </c>
      <c r="C94" s="277" t="s">
        <v>281</v>
      </c>
      <c r="D94" s="278"/>
      <c r="E94" s="214"/>
      <c r="F94" s="215"/>
      <c r="G94" s="216"/>
      <c r="H94" s="216"/>
      <c r="I94" s="218">
        <v>0</v>
      </c>
      <c r="J94" s="634" t="s">
        <v>2695</v>
      </c>
    </row>
    <row r="95" spans="1:11" s="211" customFormat="1" ht="27" customHeight="1">
      <c r="A95" s="270"/>
      <c r="B95" s="781" t="s">
        <v>125</v>
      </c>
      <c r="C95" s="781"/>
      <c r="D95" s="781"/>
      <c r="E95" s="781"/>
      <c r="F95" s="782"/>
      <c r="G95" s="271">
        <v>0</v>
      </c>
      <c r="H95" s="271">
        <v>0</v>
      </c>
      <c r="I95" s="273">
        <v>0</v>
      </c>
      <c r="J95" s="640" t="s">
        <v>2695</v>
      </c>
    </row>
    <row r="96" spans="1:11" s="228" customFormat="1" ht="9" customHeight="1">
      <c r="A96" s="276"/>
      <c r="B96" s="221"/>
      <c r="C96" s="285"/>
      <c r="D96" s="281"/>
      <c r="E96" s="222"/>
      <c r="F96" s="223"/>
      <c r="G96" s="224"/>
      <c r="H96" s="224"/>
      <c r="I96" s="226"/>
      <c r="J96" s="635"/>
    </row>
    <row r="97" spans="1:10" s="211" customFormat="1" ht="27" customHeight="1">
      <c r="A97" s="212" t="s">
        <v>180</v>
      </c>
      <c r="B97" s="277" t="s">
        <v>282</v>
      </c>
      <c r="C97" s="278"/>
      <c r="D97" s="214"/>
      <c r="E97" s="297"/>
      <c r="F97" s="298"/>
      <c r="G97" s="216"/>
      <c r="H97" s="216"/>
      <c r="I97" s="218"/>
      <c r="J97" s="634"/>
    </row>
    <row r="98" spans="1:10" s="211" customFormat="1" ht="27" customHeight="1">
      <c r="A98" s="266"/>
      <c r="B98" s="213" t="s">
        <v>18</v>
      </c>
      <c r="C98" s="277" t="s">
        <v>283</v>
      </c>
      <c r="D98" s="278"/>
      <c r="E98" s="214"/>
      <c r="F98" s="215"/>
      <c r="G98" s="216">
        <v>0</v>
      </c>
      <c r="H98" s="216">
        <v>1677081.42</v>
      </c>
      <c r="I98" s="218">
        <v>-1677081.42</v>
      </c>
      <c r="J98" s="634">
        <v>-1</v>
      </c>
    </row>
    <row r="99" spans="1:10" s="228" customFormat="1" ht="27" customHeight="1">
      <c r="A99" s="276"/>
      <c r="B99" s="284"/>
      <c r="C99" s="299"/>
      <c r="D99" s="221" t="s">
        <v>31</v>
      </c>
      <c r="E99" s="285" t="s">
        <v>284</v>
      </c>
      <c r="F99" s="300"/>
      <c r="G99" s="224"/>
      <c r="H99" s="224"/>
      <c r="I99" s="226">
        <v>0</v>
      </c>
      <c r="J99" s="635" t="s">
        <v>2695</v>
      </c>
    </row>
    <row r="100" spans="1:10" s="228" customFormat="1" ht="27" customHeight="1">
      <c r="A100" s="276"/>
      <c r="B100" s="284"/>
      <c r="C100" s="299"/>
      <c r="D100" s="221" t="s">
        <v>33</v>
      </c>
      <c r="E100" s="299" t="s">
        <v>285</v>
      </c>
      <c r="F100" s="300"/>
      <c r="G100" s="224">
        <v>0</v>
      </c>
      <c r="H100" s="224">
        <v>1677081.42</v>
      </c>
      <c r="I100" s="226">
        <v>-1677081.42</v>
      </c>
      <c r="J100" s="635">
        <v>-1</v>
      </c>
    </row>
    <row r="101" spans="1:10" s="211" customFormat="1" ht="27" customHeight="1">
      <c r="A101" s="266"/>
      <c r="B101" s="213" t="s">
        <v>20</v>
      </c>
      <c r="C101" s="277" t="s">
        <v>286</v>
      </c>
      <c r="D101" s="278"/>
      <c r="E101" s="214"/>
      <c r="F101" s="215"/>
      <c r="G101" s="217">
        <v>0</v>
      </c>
      <c r="H101" s="216">
        <v>1486312.5999999999</v>
      </c>
      <c r="I101" s="218">
        <v>-1486312.5999999999</v>
      </c>
      <c r="J101" s="634">
        <v>-1</v>
      </c>
    </row>
    <row r="102" spans="1:10" s="228" customFormat="1" ht="27" customHeight="1">
      <c r="A102" s="276"/>
      <c r="B102" s="284"/>
      <c r="C102" s="299"/>
      <c r="D102" s="221" t="s">
        <v>31</v>
      </c>
      <c r="E102" s="285" t="s">
        <v>287</v>
      </c>
      <c r="F102" s="300"/>
      <c r="G102" s="224"/>
      <c r="H102" s="224"/>
      <c r="I102" s="226">
        <v>0</v>
      </c>
      <c r="J102" s="635" t="s">
        <v>2695</v>
      </c>
    </row>
    <row r="103" spans="1:10" s="228" customFormat="1" ht="27" customHeight="1">
      <c r="A103" s="276"/>
      <c r="B103" s="284"/>
      <c r="C103" s="299"/>
      <c r="D103" s="221" t="s">
        <v>33</v>
      </c>
      <c r="E103" s="299" t="s">
        <v>288</v>
      </c>
      <c r="F103" s="300"/>
      <c r="G103" s="224">
        <v>0</v>
      </c>
      <c r="H103" s="224">
        <v>1486312.5999999999</v>
      </c>
      <c r="I103" s="226">
        <v>-1486312.5999999999</v>
      </c>
      <c r="J103" s="635">
        <v>-1</v>
      </c>
    </row>
    <row r="104" spans="1:10" s="211" customFormat="1" ht="27" customHeight="1">
      <c r="A104" s="270"/>
      <c r="B104" s="781" t="s">
        <v>184</v>
      </c>
      <c r="C104" s="781"/>
      <c r="D104" s="781"/>
      <c r="E104" s="781"/>
      <c r="F104" s="782"/>
      <c r="G104" s="271">
        <v>0</v>
      </c>
      <c r="H104" s="271">
        <v>190768.82000000007</v>
      </c>
      <c r="I104" s="273">
        <v>-190768.82000000007</v>
      </c>
      <c r="J104" s="640">
        <v>-1</v>
      </c>
    </row>
    <row r="105" spans="1:10" s="228" customFormat="1" ht="9" customHeight="1" thickBot="1">
      <c r="A105" s="305"/>
      <c r="B105" s="221"/>
      <c r="C105" s="299"/>
      <c r="D105" s="285"/>
      <c r="E105" s="299"/>
      <c r="F105" s="300"/>
      <c r="G105" s="224"/>
      <c r="H105" s="224"/>
      <c r="I105" s="226"/>
      <c r="J105" s="635"/>
    </row>
    <row r="106" spans="1:10" s="311" customFormat="1" ht="27" customHeight="1" thickTop="1" thickBot="1">
      <c r="A106" s="778" t="s">
        <v>289</v>
      </c>
      <c r="B106" s="779"/>
      <c r="C106" s="779"/>
      <c r="D106" s="779"/>
      <c r="E106" s="779"/>
      <c r="F106" s="780"/>
      <c r="G106" s="307">
        <v>6147018</v>
      </c>
      <c r="H106" s="307">
        <v>3367658.5700000403</v>
      </c>
      <c r="I106" s="309">
        <v>2779359.4299999597</v>
      </c>
      <c r="J106" s="641">
        <v>0.82530914943670386</v>
      </c>
    </row>
    <row r="107" spans="1:10" s="311" customFormat="1" ht="9" customHeight="1" thickTop="1">
      <c r="A107" s="312"/>
      <c r="B107" s="313"/>
      <c r="C107" s="313"/>
      <c r="D107" s="314"/>
      <c r="E107" s="315"/>
      <c r="F107" s="316"/>
      <c r="G107" s="317"/>
      <c r="H107" s="317"/>
      <c r="I107" s="319"/>
      <c r="J107" s="642"/>
    </row>
    <row r="108" spans="1:10" s="211" customFormat="1" ht="27" customHeight="1">
      <c r="A108" s="212" t="s">
        <v>290</v>
      </c>
      <c r="B108" s="277" t="s">
        <v>291</v>
      </c>
      <c r="C108" s="278"/>
      <c r="D108" s="277"/>
      <c r="E108" s="297"/>
      <c r="F108" s="298"/>
      <c r="G108" s="216"/>
      <c r="H108" s="216"/>
      <c r="I108" s="218"/>
      <c r="J108" s="634"/>
    </row>
    <row r="109" spans="1:10" s="211" customFormat="1" ht="27" customHeight="1">
      <c r="A109" s="266"/>
      <c r="B109" s="213" t="s">
        <v>18</v>
      </c>
      <c r="C109" s="297" t="s">
        <v>292</v>
      </c>
      <c r="D109" s="278"/>
      <c r="E109" s="297"/>
      <c r="F109" s="298"/>
      <c r="G109" s="216">
        <v>6147018</v>
      </c>
      <c r="H109" s="216">
        <v>6167045.0099999998</v>
      </c>
      <c r="I109" s="218">
        <v>-20027.009999999776</v>
      </c>
      <c r="J109" s="634">
        <v>-3.2474240041260503E-3</v>
      </c>
    </row>
    <row r="110" spans="1:10" s="228" customFormat="1" ht="27" customHeight="1">
      <c r="A110" s="305"/>
      <c r="B110" s="284"/>
      <c r="C110" s="299"/>
      <c r="D110" s="221" t="s">
        <v>31</v>
      </c>
      <c r="E110" s="299" t="s">
        <v>293</v>
      </c>
      <c r="F110" s="300"/>
      <c r="G110" s="224">
        <v>5169121</v>
      </c>
      <c r="H110" s="224">
        <v>5251662.03</v>
      </c>
      <c r="I110" s="226">
        <v>-82541.030000000261</v>
      </c>
      <c r="J110" s="635">
        <v>-1.5717125269769171E-2</v>
      </c>
    </row>
    <row r="111" spans="1:10" s="228" customFormat="1" ht="27" customHeight="1">
      <c r="A111" s="305"/>
      <c r="B111" s="284"/>
      <c r="C111" s="299"/>
      <c r="D111" s="221" t="s">
        <v>33</v>
      </c>
      <c r="E111" s="299" t="s">
        <v>294</v>
      </c>
      <c r="F111" s="300"/>
      <c r="G111" s="224">
        <v>945085</v>
      </c>
      <c r="H111" s="224">
        <v>898766.85</v>
      </c>
      <c r="I111" s="226">
        <v>46318.150000000023</v>
      </c>
      <c r="J111" s="635">
        <v>5.1535222955764362E-2</v>
      </c>
    </row>
    <row r="112" spans="1:10" s="228" customFormat="1" ht="27" customHeight="1">
      <c r="A112" s="305"/>
      <c r="B112" s="284"/>
      <c r="C112" s="299"/>
      <c r="D112" s="221" t="s">
        <v>56</v>
      </c>
      <c r="E112" s="299" t="s">
        <v>295</v>
      </c>
      <c r="F112" s="300"/>
      <c r="G112" s="224">
        <v>32812</v>
      </c>
      <c r="H112" s="224">
        <v>16616.13</v>
      </c>
      <c r="I112" s="226">
        <v>16195.869999999999</v>
      </c>
      <c r="J112" s="635">
        <v>0.97470770871436352</v>
      </c>
    </row>
    <row r="113" spans="1:10" s="228" customFormat="1" ht="27" customHeight="1">
      <c r="A113" s="305"/>
      <c r="B113" s="284"/>
      <c r="C113" s="299"/>
      <c r="D113" s="221" t="s">
        <v>58</v>
      </c>
      <c r="E113" s="299" t="s">
        <v>296</v>
      </c>
      <c r="F113" s="300"/>
      <c r="G113" s="224"/>
      <c r="H113" s="224"/>
      <c r="I113" s="226">
        <v>0</v>
      </c>
      <c r="J113" s="635" t="s">
        <v>2695</v>
      </c>
    </row>
    <row r="114" spans="1:10" s="211" customFormat="1" ht="27" customHeight="1">
      <c r="A114" s="266"/>
      <c r="B114" s="213" t="s">
        <v>20</v>
      </c>
      <c r="C114" s="297" t="s">
        <v>297</v>
      </c>
      <c r="D114" s="278"/>
      <c r="E114" s="297"/>
      <c r="F114" s="298"/>
      <c r="G114" s="216"/>
      <c r="H114" s="216"/>
      <c r="I114" s="218">
        <v>0</v>
      </c>
      <c r="J114" s="634" t="s">
        <v>2695</v>
      </c>
    </row>
    <row r="115" spans="1:10" s="211" customFormat="1" ht="27" customHeight="1">
      <c r="A115" s="266"/>
      <c r="B115" s="213" t="s">
        <v>22</v>
      </c>
      <c r="C115" s="297" t="s">
        <v>298</v>
      </c>
      <c r="D115" s="278"/>
      <c r="E115" s="297"/>
      <c r="F115" s="298"/>
      <c r="G115" s="216">
        <v>0</v>
      </c>
      <c r="H115" s="216">
        <v>0</v>
      </c>
      <c r="I115" s="218">
        <v>0</v>
      </c>
      <c r="J115" s="634" t="s">
        <v>2695</v>
      </c>
    </row>
    <row r="116" spans="1:10" s="211" customFormat="1" ht="27" customHeight="1">
      <c r="A116" s="270"/>
      <c r="B116" s="781" t="s">
        <v>299</v>
      </c>
      <c r="C116" s="781"/>
      <c r="D116" s="781"/>
      <c r="E116" s="781"/>
      <c r="F116" s="782"/>
      <c r="G116" s="271">
        <v>6147018</v>
      </c>
      <c r="H116" s="271">
        <v>6167045.0099999998</v>
      </c>
      <c r="I116" s="273">
        <v>-20027.009999999776</v>
      </c>
      <c r="J116" s="640">
        <v>-3.2474240041260503E-3</v>
      </c>
    </row>
    <row r="117" spans="1:10" s="228" customFormat="1" ht="9" customHeight="1">
      <c r="A117" s="305"/>
      <c r="B117" s="221"/>
      <c r="C117" s="299"/>
      <c r="D117" s="285"/>
      <c r="E117" s="299"/>
      <c r="F117" s="300"/>
      <c r="G117" s="224"/>
      <c r="H117" s="224"/>
      <c r="I117" s="226"/>
      <c r="J117" s="635"/>
    </row>
    <row r="118" spans="1:10" s="311" customFormat="1" ht="27" customHeight="1">
      <c r="A118" s="212" t="s">
        <v>300</v>
      </c>
      <c r="B118" s="277"/>
      <c r="C118" s="278"/>
      <c r="D118" s="277"/>
      <c r="E118" s="297"/>
      <c r="F118" s="298"/>
      <c r="G118" s="216">
        <v>0</v>
      </c>
      <c r="H118" s="216">
        <v>-2799386.4399999594</v>
      </c>
      <c r="I118" s="218">
        <v>2799386.4399999594</v>
      </c>
      <c r="J118" s="634">
        <v>-1</v>
      </c>
    </row>
    <row r="119" spans="1:10" s="228" customFormat="1" ht="9" customHeight="1" thickBot="1">
      <c r="A119" s="321"/>
      <c r="B119" s="322"/>
      <c r="C119" s="323"/>
      <c r="D119" s="323"/>
      <c r="E119" s="324"/>
      <c r="F119" s="325"/>
      <c r="G119" s="326"/>
      <c r="H119" s="326"/>
      <c r="I119" s="328"/>
      <c r="J119" s="643"/>
    </row>
    <row r="120" spans="1:10">
      <c r="A120" s="330"/>
      <c r="B120" s="330"/>
      <c r="F120" s="331"/>
    </row>
    <row r="121" spans="1:10">
      <c r="A121" s="334"/>
      <c r="B121" s="334"/>
      <c r="C121" s="335"/>
      <c r="D121" s="335"/>
      <c r="E121" s="335"/>
      <c r="F121" s="336"/>
    </row>
    <row r="122" spans="1:10">
      <c r="A122" s="334"/>
      <c r="B122" s="334"/>
      <c r="C122" s="335"/>
      <c r="D122" s="335"/>
      <c r="E122" s="335"/>
      <c r="F122" s="336"/>
    </row>
    <row r="123" spans="1:10">
      <c r="A123" s="334"/>
      <c r="B123" s="334"/>
      <c r="C123" s="335"/>
      <c r="D123" s="335"/>
      <c r="E123" s="335"/>
      <c r="F123" s="336"/>
    </row>
    <row r="124" spans="1:10">
      <c r="A124" s="334"/>
      <c r="B124" s="334"/>
      <c r="C124" s="335"/>
      <c r="D124" s="335"/>
      <c r="E124" s="335"/>
      <c r="F124" s="336"/>
    </row>
    <row r="125" spans="1:10">
      <c r="A125" s="334"/>
      <c r="B125" s="334"/>
      <c r="C125" s="335"/>
      <c r="D125" s="335"/>
      <c r="E125" s="335"/>
      <c r="F125" s="336"/>
    </row>
    <row r="126" spans="1:10">
      <c r="A126" s="334"/>
      <c r="B126" s="334"/>
      <c r="C126" s="335"/>
      <c r="D126" s="335"/>
      <c r="E126" s="335"/>
      <c r="F126" s="336"/>
    </row>
    <row r="127" spans="1:10">
      <c r="A127" s="334"/>
      <c r="B127" s="334"/>
      <c r="C127" s="335"/>
      <c r="D127" s="335"/>
      <c r="E127" s="335"/>
      <c r="F127" s="336"/>
    </row>
    <row r="128" spans="1:10">
      <c r="A128" s="334"/>
      <c r="B128" s="334"/>
      <c r="C128" s="335"/>
      <c r="D128" s="335"/>
      <c r="E128" s="335"/>
      <c r="F128" s="336"/>
    </row>
    <row r="129" spans="1:14">
      <c r="A129" s="334"/>
      <c r="B129" s="334"/>
      <c r="C129" s="335"/>
      <c r="D129" s="335"/>
      <c r="E129" s="335"/>
      <c r="F129" s="336"/>
    </row>
    <row r="130" spans="1:14">
      <c r="A130" s="334"/>
      <c r="B130" s="334"/>
      <c r="C130" s="335"/>
      <c r="D130" s="335"/>
      <c r="E130" s="335"/>
      <c r="F130" s="336"/>
    </row>
    <row r="131" spans="1:14">
      <c r="A131" s="334"/>
      <c r="B131" s="334"/>
      <c r="C131" s="335"/>
      <c r="D131" s="335"/>
      <c r="E131" s="335"/>
      <c r="F131" s="336"/>
    </row>
    <row r="132" spans="1:14">
      <c r="A132" s="334"/>
      <c r="B132" s="334"/>
      <c r="C132" s="335"/>
      <c r="D132" s="335"/>
      <c r="E132" s="335"/>
      <c r="F132" s="336"/>
    </row>
    <row r="133" spans="1:14">
      <c r="A133" s="334"/>
      <c r="B133" s="334"/>
      <c r="C133" s="335"/>
      <c r="D133" s="335"/>
      <c r="E133" s="335"/>
      <c r="F133" s="336"/>
    </row>
    <row r="134" spans="1:14">
      <c r="A134" s="334"/>
      <c r="B134" s="334"/>
      <c r="C134" s="335"/>
      <c r="D134" s="335"/>
      <c r="E134" s="335"/>
      <c r="F134" s="336"/>
    </row>
    <row r="135" spans="1:14">
      <c r="A135" s="334"/>
      <c r="B135" s="334"/>
      <c r="C135" s="335"/>
      <c r="D135" s="335"/>
      <c r="E135" s="335"/>
      <c r="F135" s="336"/>
    </row>
    <row r="136" spans="1:14">
      <c r="A136" s="334"/>
      <c r="B136" s="334"/>
      <c r="C136" s="335"/>
      <c r="D136" s="335"/>
      <c r="E136" s="335"/>
      <c r="F136" s="336"/>
    </row>
    <row r="137" spans="1:14">
      <c r="A137" s="334"/>
      <c r="B137" s="334"/>
      <c r="C137" s="335"/>
      <c r="D137" s="335"/>
      <c r="E137" s="335"/>
      <c r="F137" s="336"/>
    </row>
    <row r="138" spans="1:14" s="331" customFormat="1">
      <c r="A138" s="334"/>
      <c r="B138" s="334"/>
      <c r="C138" s="335"/>
      <c r="D138" s="335"/>
      <c r="E138" s="335"/>
      <c r="F138" s="336"/>
      <c r="G138" s="332"/>
      <c r="H138" s="332"/>
      <c r="I138" s="332"/>
      <c r="J138" s="644"/>
      <c r="K138" s="202"/>
      <c r="L138" s="202"/>
      <c r="M138" s="202"/>
      <c r="N138" s="202"/>
    </row>
    <row r="139" spans="1:14" s="331" customFormat="1">
      <c r="A139" s="334"/>
      <c r="B139" s="334"/>
      <c r="C139" s="335"/>
      <c r="D139" s="335"/>
      <c r="E139" s="335"/>
      <c r="F139" s="336"/>
      <c r="G139" s="332"/>
      <c r="H139" s="332"/>
      <c r="I139" s="332"/>
      <c r="J139" s="644"/>
      <c r="K139" s="202"/>
      <c r="L139" s="202"/>
      <c r="M139" s="202"/>
      <c r="N139" s="202"/>
    </row>
    <row r="140" spans="1:14" s="331" customFormat="1">
      <c r="A140" s="334"/>
      <c r="B140" s="334"/>
      <c r="C140" s="335"/>
      <c r="D140" s="335"/>
      <c r="E140" s="335"/>
      <c r="F140" s="336"/>
      <c r="G140" s="332"/>
      <c r="H140" s="332"/>
      <c r="I140" s="332"/>
      <c r="J140" s="644"/>
      <c r="K140" s="202"/>
      <c r="L140" s="202"/>
      <c r="M140" s="202"/>
      <c r="N140" s="202"/>
    </row>
    <row r="141" spans="1:14" s="331" customFormat="1">
      <c r="A141" s="334"/>
      <c r="B141" s="334"/>
      <c r="C141" s="335"/>
      <c r="D141" s="335"/>
      <c r="E141" s="335"/>
      <c r="F141" s="336"/>
      <c r="G141" s="332"/>
      <c r="H141" s="332"/>
      <c r="I141" s="332"/>
      <c r="J141" s="644"/>
      <c r="K141" s="202"/>
      <c r="L141" s="202"/>
      <c r="M141" s="202"/>
      <c r="N141" s="202"/>
    </row>
    <row r="142" spans="1:14" s="331" customFormat="1">
      <c r="A142" s="334"/>
      <c r="B142" s="334"/>
      <c r="C142" s="335"/>
      <c r="D142" s="335"/>
      <c r="E142" s="335"/>
      <c r="F142" s="336"/>
      <c r="G142" s="332"/>
      <c r="H142" s="332"/>
      <c r="I142" s="332"/>
      <c r="J142" s="644"/>
      <c r="K142" s="202"/>
      <c r="L142" s="202"/>
      <c r="M142" s="202"/>
      <c r="N142" s="202"/>
    </row>
    <row r="143" spans="1:14" s="331" customFormat="1">
      <c r="A143" s="334"/>
      <c r="B143" s="334"/>
      <c r="C143" s="335"/>
      <c r="D143" s="335"/>
      <c r="E143" s="335"/>
      <c r="F143" s="336"/>
      <c r="G143" s="332"/>
      <c r="H143" s="332"/>
      <c r="I143" s="332"/>
      <c r="J143" s="644"/>
      <c r="K143" s="202"/>
      <c r="L143" s="202"/>
      <c r="M143" s="202"/>
      <c r="N143" s="202"/>
    </row>
    <row r="144" spans="1:14" s="331" customFormat="1">
      <c r="A144" s="334"/>
      <c r="B144" s="334"/>
      <c r="C144" s="335"/>
      <c r="D144" s="335"/>
      <c r="E144" s="335"/>
      <c r="F144" s="336"/>
      <c r="G144" s="332"/>
      <c r="H144" s="332"/>
      <c r="I144" s="332"/>
      <c r="J144" s="644"/>
      <c r="K144" s="202"/>
      <c r="L144" s="202"/>
      <c r="M144" s="202"/>
      <c r="N144" s="202"/>
    </row>
    <row r="145" spans="1:14" s="331" customFormat="1">
      <c r="A145" s="334"/>
      <c r="B145" s="334"/>
      <c r="C145" s="335"/>
      <c r="D145" s="335"/>
      <c r="E145" s="335"/>
      <c r="F145" s="336"/>
      <c r="G145" s="332"/>
      <c r="H145" s="332"/>
      <c r="I145" s="332"/>
      <c r="J145" s="644"/>
      <c r="K145" s="202"/>
      <c r="L145" s="202"/>
      <c r="M145" s="202"/>
      <c r="N145" s="202"/>
    </row>
    <row r="146" spans="1:14" s="331" customFormat="1">
      <c r="A146" s="334"/>
      <c r="B146" s="334"/>
      <c r="C146" s="335"/>
      <c r="D146" s="335"/>
      <c r="E146" s="335"/>
      <c r="F146" s="336"/>
      <c r="G146" s="332"/>
      <c r="H146" s="332"/>
      <c r="I146" s="332"/>
      <c r="J146" s="644"/>
      <c r="K146" s="202"/>
      <c r="L146" s="202"/>
      <c r="M146" s="202"/>
      <c r="N146" s="202"/>
    </row>
    <row r="147" spans="1:14" s="331" customFormat="1">
      <c r="A147" s="334"/>
      <c r="B147" s="334"/>
      <c r="C147" s="335"/>
      <c r="D147" s="335"/>
      <c r="E147" s="335"/>
      <c r="F147" s="336"/>
      <c r="G147" s="332"/>
      <c r="H147" s="332"/>
      <c r="I147" s="332"/>
      <c r="J147" s="644"/>
      <c r="K147" s="202"/>
      <c r="L147" s="202"/>
      <c r="M147" s="202"/>
      <c r="N147" s="202"/>
    </row>
    <row r="148" spans="1:14" s="331" customFormat="1">
      <c r="A148" s="334"/>
      <c r="B148" s="334"/>
      <c r="C148" s="335"/>
      <c r="D148" s="335"/>
      <c r="E148" s="335"/>
      <c r="F148" s="336"/>
      <c r="G148" s="332"/>
      <c r="H148" s="332"/>
      <c r="I148" s="332"/>
      <c r="J148" s="644"/>
      <c r="K148" s="202"/>
      <c r="L148" s="202"/>
      <c r="M148" s="202"/>
      <c r="N148" s="202"/>
    </row>
    <row r="149" spans="1:14" s="331" customFormat="1">
      <c r="A149" s="334"/>
      <c r="B149" s="334"/>
      <c r="C149" s="335"/>
      <c r="D149" s="335"/>
      <c r="E149" s="335"/>
      <c r="F149" s="336"/>
      <c r="G149" s="332"/>
      <c r="H149" s="332"/>
      <c r="I149" s="332"/>
      <c r="J149" s="644"/>
      <c r="K149" s="202"/>
      <c r="L149" s="202"/>
      <c r="M149" s="202"/>
      <c r="N149" s="202"/>
    </row>
    <row r="150" spans="1:14" s="331" customFormat="1">
      <c r="A150" s="334"/>
      <c r="B150" s="334"/>
      <c r="C150" s="335"/>
      <c r="D150" s="335"/>
      <c r="E150" s="335"/>
      <c r="F150" s="336"/>
      <c r="G150" s="332"/>
      <c r="H150" s="332"/>
      <c r="I150" s="332"/>
      <c r="J150" s="644"/>
      <c r="K150" s="202"/>
      <c r="L150" s="202"/>
      <c r="M150" s="202"/>
      <c r="N150" s="202"/>
    </row>
    <row r="151" spans="1:14" s="331" customFormat="1">
      <c r="A151" s="334"/>
      <c r="B151" s="334"/>
      <c r="C151" s="335"/>
      <c r="D151" s="335"/>
      <c r="E151" s="335"/>
      <c r="F151" s="336"/>
      <c r="G151" s="332"/>
      <c r="H151" s="332"/>
      <c r="I151" s="332"/>
      <c r="J151" s="644"/>
      <c r="K151" s="202"/>
      <c r="L151" s="202"/>
      <c r="M151" s="202"/>
      <c r="N151" s="202"/>
    </row>
    <row r="152" spans="1:14" s="331" customFormat="1">
      <c r="A152" s="334"/>
      <c r="B152" s="334"/>
      <c r="C152" s="335"/>
      <c r="D152" s="335"/>
      <c r="E152" s="335"/>
      <c r="F152" s="336"/>
      <c r="G152" s="332"/>
      <c r="H152" s="332"/>
      <c r="I152" s="332"/>
      <c r="J152" s="644"/>
      <c r="K152" s="202"/>
      <c r="L152" s="202"/>
      <c r="M152" s="202"/>
      <c r="N152" s="202"/>
    </row>
    <row r="153" spans="1:14" s="331" customFormat="1">
      <c r="A153" s="334"/>
      <c r="B153" s="334"/>
      <c r="C153" s="335"/>
      <c r="D153" s="335"/>
      <c r="E153" s="335"/>
      <c r="F153" s="336"/>
      <c r="G153" s="332"/>
      <c r="H153" s="332"/>
      <c r="I153" s="332"/>
      <c r="J153" s="644"/>
      <c r="K153" s="202"/>
      <c r="L153" s="202"/>
      <c r="M153" s="202"/>
      <c r="N153" s="202"/>
    </row>
    <row r="154" spans="1:14" s="331" customFormat="1">
      <c r="A154" s="334"/>
      <c r="B154" s="334"/>
      <c r="C154" s="335"/>
      <c r="D154" s="335"/>
      <c r="E154" s="335"/>
      <c r="F154" s="336"/>
      <c r="G154" s="332"/>
      <c r="H154" s="332"/>
      <c r="I154" s="332"/>
      <c r="J154" s="644"/>
      <c r="K154" s="202"/>
      <c r="L154" s="202"/>
      <c r="M154" s="202"/>
      <c r="N154" s="202"/>
    </row>
    <row r="155" spans="1:14" s="331" customFormat="1">
      <c r="A155" s="334"/>
      <c r="B155" s="334"/>
      <c r="C155" s="335"/>
      <c r="D155" s="335"/>
      <c r="E155" s="335"/>
      <c r="F155" s="336"/>
      <c r="G155" s="332"/>
      <c r="H155" s="332"/>
      <c r="I155" s="332"/>
      <c r="J155" s="644"/>
      <c r="K155" s="202"/>
      <c r="L155" s="202"/>
      <c r="M155" s="202"/>
      <c r="N155" s="202"/>
    </row>
    <row r="156" spans="1:14" s="331" customFormat="1">
      <c r="A156" s="334"/>
      <c r="B156" s="334"/>
      <c r="C156" s="335"/>
      <c r="D156" s="335"/>
      <c r="E156" s="335"/>
      <c r="F156" s="336"/>
      <c r="G156" s="332"/>
      <c r="H156" s="332"/>
      <c r="I156" s="332"/>
      <c r="J156" s="644"/>
      <c r="K156" s="202"/>
      <c r="L156" s="202"/>
      <c r="M156" s="202"/>
      <c r="N156" s="202"/>
    </row>
    <row r="157" spans="1:14" s="331" customFormat="1">
      <c r="A157" s="334"/>
      <c r="B157" s="334"/>
      <c r="C157" s="335"/>
      <c r="D157" s="335"/>
      <c r="E157" s="335"/>
      <c r="F157" s="336"/>
      <c r="G157" s="332"/>
      <c r="H157" s="332"/>
      <c r="I157" s="332"/>
      <c r="J157" s="644"/>
      <c r="K157" s="202"/>
      <c r="L157" s="202"/>
      <c r="M157" s="202"/>
      <c r="N157" s="202"/>
    </row>
    <row r="158" spans="1:14" s="331" customFormat="1">
      <c r="A158" s="334"/>
      <c r="B158" s="334"/>
      <c r="C158" s="335"/>
      <c r="D158" s="335"/>
      <c r="E158" s="335"/>
      <c r="F158" s="336"/>
      <c r="G158" s="332"/>
      <c r="H158" s="332"/>
      <c r="I158" s="332"/>
      <c r="J158" s="644"/>
      <c r="K158" s="202"/>
      <c r="L158" s="202"/>
      <c r="M158" s="202"/>
      <c r="N158" s="202"/>
    </row>
    <row r="159" spans="1:14" s="331" customFormat="1">
      <c r="A159" s="334"/>
      <c r="B159" s="334"/>
      <c r="C159" s="335"/>
      <c r="D159" s="335"/>
      <c r="E159" s="335"/>
      <c r="F159" s="336"/>
      <c r="G159" s="332"/>
      <c r="H159" s="332"/>
      <c r="I159" s="332"/>
      <c r="J159" s="644"/>
      <c r="K159" s="202"/>
      <c r="L159" s="202"/>
      <c r="M159" s="202"/>
      <c r="N159" s="202"/>
    </row>
    <row r="160" spans="1:14" s="331" customFormat="1">
      <c r="A160" s="334"/>
      <c r="B160" s="334"/>
      <c r="C160" s="335"/>
      <c r="D160" s="335"/>
      <c r="E160" s="335"/>
      <c r="F160" s="336"/>
      <c r="G160" s="332"/>
      <c r="H160" s="332"/>
      <c r="I160" s="332"/>
      <c r="J160" s="644"/>
      <c r="K160" s="202"/>
      <c r="L160" s="202"/>
      <c r="M160" s="202"/>
      <c r="N160" s="202"/>
    </row>
    <row r="161" spans="1:14" s="331" customFormat="1">
      <c r="A161" s="334"/>
      <c r="B161" s="334"/>
      <c r="C161" s="335"/>
      <c r="D161" s="335"/>
      <c r="E161" s="335"/>
      <c r="F161" s="336"/>
      <c r="G161" s="332"/>
      <c r="H161" s="332"/>
      <c r="I161" s="332"/>
      <c r="J161" s="644"/>
      <c r="K161" s="202"/>
      <c r="L161" s="202"/>
      <c r="M161" s="202"/>
      <c r="N161" s="202"/>
    </row>
    <row r="162" spans="1:14" s="331" customFormat="1">
      <c r="A162" s="334"/>
      <c r="B162" s="334"/>
      <c r="C162" s="335"/>
      <c r="D162" s="335"/>
      <c r="E162" s="335"/>
      <c r="F162" s="336"/>
      <c r="G162" s="332"/>
      <c r="H162" s="332"/>
      <c r="I162" s="332"/>
      <c r="J162" s="644"/>
      <c r="K162" s="202"/>
      <c r="L162" s="202"/>
      <c r="M162" s="202"/>
      <c r="N162" s="202"/>
    </row>
    <row r="163" spans="1:14" s="331" customFormat="1">
      <c r="A163" s="330"/>
      <c r="B163" s="330"/>
      <c r="F163" s="202"/>
      <c r="G163" s="332"/>
      <c r="H163" s="332"/>
      <c r="I163" s="332"/>
      <c r="J163" s="644"/>
      <c r="K163" s="202"/>
      <c r="L163" s="202"/>
      <c r="M163" s="202"/>
      <c r="N163" s="202"/>
    </row>
    <row r="164" spans="1:14" s="331" customFormat="1">
      <c r="A164" s="330"/>
      <c r="B164" s="330"/>
      <c r="F164" s="202"/>
      <c r="G164" s="332"/>
      <c r="H164" s="332"/>
      <c r="I164" s="332"/>
      <c r="J164" s="644"/>
      <c r="K164" s="202"/>
      <c r="L164" s="202"/>
      <c r="M164" s="202"/>
      <c r="N164" s="202"/>
    </row>
    <row r="165" spans="1:14" s="331" customFormat="1">
      <c r="A165" s="330"/>
      <c r="B165" s="330"/>
      <c r="F165" s="202"/>
      <c r="G165" s="332"/>
      <c r="H165" s="332"/>
      <c r="I165" s="332"/>
      <c r="J165" s="644"/>
      <c r="K165" s="202"/>
      <c r="L165" s="202"/>
      <c r="M165" s="202"/>
      <c r="N165" s="202"/>
    </row>
    <row r="166" spans="1:14" s="331" customFormat="1">
      <c r="A166" s="330"/>
      <c r="B166" s="330"/>
      <c r="F166" s="202"/>
      <c r="G166" s="332"/>
      <c r="H166" s="332"/>
      <c r="I166" s="332"/>
      <c r="J166" s="644"/>
      <c r="K166" s="202"/>
      <c r="L166" s="202"/>
      <c r="M166" s="202"/>
      <c r="N166" s="202"/>
    </row>
    <row r="167" spans="1:14" s="331" customFormat="1">
      <c r="A167" s="330"/>
      <c r="B167" s="330"/>
      <c r="F167" s="202"/>
      <c r="G167" s="332"/>
      <c r="H167" s="332"/>
      <c r="I167" s="332"/>
      <c r="J167" s="644"/>
      <c r="K167" s="202"/>
      <c r="L167" s="202"/>
      <c r="M167" s="202"/>
      <c r="N167" s="202"/>
    </row>
    <row r="168" spans="1:14" s="331" customFormat="1">
      <c r="A168" s="330"/>
      <c r="B168" s="330"/>
      <c r="F168" s="202"/>
      <c r="G168" s="332"/>
      <c r="H168" s="332"/>
      <c r="I168" s="332"/>
      <c r="J168" s="644"/>
      <c r="K168" s="202"/>
      <c r="L168" s="202"/>
      <c r="M168" s="202"/>
      <c r="N168" s="202"/>
    </row>
    <row r="169" spans="1:14" s="331" customFormat="1">
      <c r="A169" s="330"/>
      <c r="B169" s="330"/>
      <c r="F169" s="202"/>
      <c r="G169" s="332"/>
      <c r="H169" s="332"/>
      <c r="I169" s="332"/>
      <c r="J169" s="644"/>
      <c r="K169" s="202"/>
      <c r="L169" s="202"/>
      <c r="M169" s="202"/>
      <c r="N169" s="202"/>
    </row>
    <row r="170" spans="1:14" s="331" customFormat="1">
      <c r="A170" s="330"/>
      <c r="B170" s="330"/>
      <c r="F170" s="202"/>
      <c r="G170" s="332"/>
      <c r="H170" s="332"/>
      <c r="I170" s="332"/>
      <c r="J170" s="644"/>
      <c r="K170" s="202"/>
      <c r="L170" s="202"/>
      <c r="M170" s="202"/>
      <c r="N170" s="202"/>
    </row>
    <row r="171" spans="1:14" s="331" customFormat="1">
      <c r="A171" s="330"/>
      <c r="B171" s="330"/>
      <c r="F171" s="202"/>
      <c r="G171" s="332"/>
      <c r="H171" s="332"/>
      <c r="I171" s="332"/>
      <c r="J171" s="644"/>
      <c r="K171" s="202"/>
      <c r="L171" s="202"/>
      <c r="M171" s="202"/>
      <c r="N171" s="202"/>
    </row>
    <row r="172" spans="1:14" s="331" customFormat="1">
      <c r="A172" s="330"/>
      <c r="B172" s="330"/>
      <c r="F172" s="202"/>
      <c r="G172" s="332"/>
      <c r="H172" s="332"/>
      <c r="I172" s="332"/>
      <c r="J172" s="644"/>
      <c r="K172" s="202"/>
      <c r="L172" s="202"/>
      <c r="M172" s="202"/>
      <c r="N172" s="202"/>
    </row>
    <row r="173" spans="1:14" s="331" customFormat="1">
      <c r="A173" s="330"/>
      <c r="B173" s="330"/>
      <c r="F173" s="202"/>
      <c r="G173" s="332"/>
      <c r="H173" s="332"/>
      <c r="I173" s="332"/>
      <c r="J173" s="644"/>
      <c r="K173" s="202"/>
      <c r="L173" s="202"/>
      <c r="M173" s="202"/>
      <c r="N173" s="202"/>
    </row>
    <row r="174" spans="1:14" s="331" customFormat="1">
      <c r="A174" s="330"/>
      <c r="B174" s="330"/>
      <c r="F174" s="202"/>
      <c r="G174" s="332"/>
      <c r="H174" s="332"/>
      <c r="I174" s="332"/>
      <c r="J174" s="644"/>
      <c r="K174" s="202"/>
      <c r="L174" s="202"/>
      <c r="M174" s="202"/>
      <c r="N174" s="202"/>
    </row>
    <row r="175" spans="1:14" s="331" customFormat="1">
      <c r="A175" s="330"/>
      <c r="B175" s="330"/>
      <c r="F175" s="202"/>
      <c r="G175" s="332"/>
      <c r="H175" s="332"/>
      <c r="I175" s="332"/>
      <c r="J175" s="644"/>
      <c r="K175" s="202"/>
      <c r="L175" s="202"/>
      <c r="M175" s="202"/>
      <c r="N175" s="202"/>
    </row>
    <row r="176" spans="1:14" s="331" customFormat="1">
      <c r="A176" s="330"/>
      <c r="B176" s="330"/>
      <c r="F176" s="202"/>
      <c r="G176" s="332"/>
      <c r="H176" s="332"/>
      <c r="I176" s="332"/>
      <c r="J176" s="644"/>
      <c r="K176" s="202"/>
      <c r="L176" s="202"/>
      <c r="M176" s="202"/>
      <c r="N176" s="202"/>
    </row>
    <row r="177" spans="1:14" s="331" customFormat="1">
      <c r="A177" s="330"/>
      <c r="B177" s="330"/>
      <c r="F177" s="202"/>
      <c r="G177" s="332"/>
      <c r="H177" s="332"/>
      <c r="I177" s="332"/>
      <c r="J177" s="644"/>
      <c r="K177" s="202"/>
      <c r="L177" s="202"/>
      <c r="M177" s="202"/>
      <c r="N177" s="202"/>
    </row>
    <row r="178" spans="1:14" s="331" customFormat="1">
      <c r="A178" s="330"/>
      <c r="B178" s="330"/>
      <c r="F178" s="202"/>
      <c r="G178" s="332"/>
      <c r="H178" s="332"/>
      <c r="I178" s="332"/>
      <c r="J178" s="644"/>
      <c r="K178" s="202"/>
      <c r="L178" s="202"/>
      <c r="M178" s="202"/>
      <c r="N178" s="202"/>
    </row>
    <row r="179" spans="1:14" s="331" customFormat="1">
      <c r="A179" s="330"/>
      <c r="B179" s="330"/>
      <c r="F179" s="202"/>
      <c r="G179" s="332"/>
      <c r="H179" s="332"/>
      <c r="I179" s="332"/>
      <c r="J179" s="644"/>
      <c r="K179" s="202"/>
      <c r="L179" s="202"/>
      <c r="M179" s="202"/>
      <c r="N179" s="202"/>
    </row>
    <row r="180" spans="1:14" s="331" customFormat="1">
      <c r="A180" s="330"/>
      <c r="B180" s="330"/>
      <c r="F180" s="202"/>
      <c r="G180" s="332"/>
      <c r="H180" s="332"/>
      <c r="I180" s="332"/>
      <c r="J180" s="644"/>
      <c r="K180" s="202"/>
      <c r="L180" s="202"/>
      <c r="M180" s="202"/>
      <c r="N180" s="202"/>
    </row>
    <row r="181" spans="1:14" s="331" customFormat="1">
      <c r="A181" s="330"/>
      <c r="B181" s="330"/>
      <c r="F181" s="202"/>
      <c r="G181" s="332"/>
      <c r="H181" s="332"/>
      <c r="I181" s="332"/>
      <c r="J181" s="644"/>
      <c r="K181" s="202"/>
      <c r="L181" s="202"/>
      <c r="M181" s="202"/>
      <c r="N181" s="202"/>
    </row>
    <row r="182" spans="1:14" s="331" customFormat="1">
      <c r="A182" s="330"/>
      <c r="B182" s="330"/>
      <c r="F182" s="202"/>
      <c r="G182" s="332"/>
      <c r="H182" s="332"/>
      <c r="I182" s="332"/>
      <c r="J182" s="644"/>
      <c r="K182" s="202"/>
      <c r="L182" s="202"/>
      <c r="M182" s="202"/>
      <c r="N182" s="202"/>
    </row>
    <row r="183" spans="1:14" s="331" customFormat="1">
      <c r="A183" s="330"/>
      <c r="B183" s="330"/>
      <c r="F183" s="202"/>
      <c r="G183" s="332"/>
      <c r="H183" s="332"/>
      <c r="I183" s="332"/>
      <c r="J183" s="644"/>
      <c r="K183" s="202"/>
      <c r="L183" s="202"/>
      <c r="M183" s="202"/>
      <c r="N183" s="202"/>
    </row>
    <row r="184" spans="1:14" s="331" customFormat="1">
      <c r="A184" s="330"/>
      <c r="B184" s="330"/>
      <c r="F184" s="202"/>
      <c r="G184" s="332"/>
      <c r="H184" s="332"/>
      <c r="I184" s="332"/>
      <c r="J184" s="644"/>
      <c r="K184" s="202"/>
      <c r="L184" s="202"/>
      <c r="M184" s="202"/>
      <c r="N184" s="202"/>
    </row>
    <row r="185" spans="1:14" s="331" customFormat="1">
      <c r="A185" s="330"/>
      <c r="B185" s="330"/>
      <c r="F185" s="202"/>
      <c r="G185" s="332"/>
      <c r="H185" s="332"/>
      <c r="I185" s="332"/>
      <c r="J185" s="644"/>
      <c r="K185" s="202"/>
      <c r="L185" s="202"/>
      <c r="M185" s="202"/>
      <c r="N185" s="202"/>
    </row>
    <row r="186" spans="1:14" s="331" customFormat="1">
      <c r="A186" s="330"/>
      <c r="B186" s="330"/>
      <c r="F186" s="202"/>
      <c r="G186" s="332"/>
      <c r="H186" s="332"/>
      <c r="I186" s="332"/>
      <c r="J186" s="644"/>
      <c r="K186" s="202"/>
      <c r="L186" s="202"/>
      <c r="M186" s="202"/>
      <c r="N186" s="202"/>
    </row>
    <row r="187" spans="1:14" s="331" customFormat="1">
      <c r="A187" s="330"/>
      <c r="B187" s="330"/>
      <c r="F187" s="202"/>
      <c r="G187" s="332"/>
      <c r="H187" s="332"/>
      <c r="I187" s="332"/>
      <c r="J187" s="644"/>
      <c r="K187" s="202"/>
      <c r="L187" s="202"/>
      <c r="M187" s="202"/>
      <c r="N187" s="202"/>
    </row>
    <row r="188" spans="1:14" s="331" customFormat="1">
      <c r="A188" s="330"/>
      <c r="B188" s="330"/>
      <c r="F188" s="202"/>
      <c r="G188" s="332"/>
      <c r="H188" s="332"/>
      <c r="I188" s="332"/>
      <c r="J188" s="644"/>
      <c r="K188" s="202"/>
      <c r="L188" s="202"/>
      <c r="M188" s="202"/>
      <c r="N188" s="202"/>
    </row>
    <row r="189" spans="1:14" s="331" customFormat="1">
      <c r="A189" s="330"/>
      <c r="B189" s="330"/>
      <c r="F189" s="202"/>
      <c r="G189" s="332"/>
      <c r="H189" s="332"/>
      <c r="I189" s="332"/>
      <c r="J189" s="644"/>
      <c r="K189" s="202"/>
      <c r="L189" s="202"/>
      <c r="M189" s="202"/>
      <c r="N189" s="202"/>
    </row>
    <row r="190" spans="1:14" s="331" customFormat="1">
      <c r="A190" s="330"/>
      <c r="B190" s="330"/>
      <c r="F190" s="202"/>
      <c r="G190" s="332"/>
      <c r="H190" s="332"/>
      <c r="I190" s="332"/>
      <c r="J190" s="644"/>
      <c r="K190" s="202"/>
      <c r="L190" s="202"/>
      <c r="M190" s="202"/>
      <c r="N190" s="202"/>
    </row>
    <row r="191" spans="1:14" s="331" customFormat="1">
      <c r="A191" s="330"/>
      <c r="B191" s="330"/>
      <c r="F191" s="202"/>
      <c r="G191" s="332"/>
      <c r="H191" s="332"/>
      <c r="I191" s="332"/>
      <c r="J191" s="644"/>
      <c r="K191" s="202"/>
      <c r="L191" s="202"/>
      <c r="M191" s="202"/>
      <c r="N191" s="202"/>
    </row>
    <row r="192" spans="1:14" s="331" customFormat="1">
      <c r="A192" s="330"/>
      <c r="F192" s="202"/>
      <c r="G192" s="332"/>
      <c r="H192" s="332"/>
      <c r="I192" s="332"/>
      <c r="J192" s="644"/>
      <c r="K192" s="202"/>
      <c r="L192" s="202"/>
      <c r="M192" s="202"/>
      <c r="N192" s="202"/>
    </row>
    <row r="193" spans="1:14" s="331" customFormat="1">
      <c r="A193" s="330"/>
      <c r="F193" s="202"/>
      <c r="G193" s="332"/>
      <c r="H193" s="332"/>
      <c r="I193" s="332"/>
      <c r="J193" s="644"/>
      <c r="K193" s="202"/>
      <c r="L193" s="202"/>
      <c r="M193" s="202"/>
      <c r="N193" s="202"/>
    </row>
    <row r="194" spans="1:14" s="331" customFormat="1">
      <c r="A194" s="330"/>
      <c r="F194" s="202"/>
      <c r="G194" s="332"/>
      <c r="H194" s="332"/>
      <c r="I194" s="332"/>
      <c r="J194" s="644"/>
      <c r="K194" s="202"/>
      <c r="L194" s="202"/>
      <c r="M194" s="202"/>
      <c r="N194" s="202"/>
    </row>
    <row r="195" spans="1:14" s="331" customFormat="1">
      <c r="A195" s="330"/>
      <c r="F195" s="202"/>
      <c r="G195" s="332"/>
      <c r="H195" s="332"/>
      <c r="I195" s="332"/>
      <c r="J195" s="644"/>
      <c r="K195" s="202"/>
      <c r="L195" s="202"/>
      <c r="M195" s="202"/>
      <c r="N195" s="202"/>
    </row>
    <row r="196" spans="1:14" s="331" customFormat="1">
      <c r="A196" s="330"/>
      <c r="F196" s="202"/>
      <c r="G196" s="332"/>
      <c r="H196" s="332"/>
      <c r="I196" s="332"/>
      <c r="J196" s="644"/>
      <c r="K196" s="202"/>
      <c r="L196" s="202"/>
      <c r="M196" s="202"/>
      <c r="N196" s="202"/>
    </row>
    <row r="197" spans="1:14" s="331" customFormat="1">
      <c r="A197" s="330"/>
      <c r="F197" s="202"/>
      <c r="G197" s="332"/>
      <c r="H197" s="332"/>
      <c r="I197" s="332"/>
      <c r="J197" s="644"/>
      <c r="K197" s="202"/>
      <c r="L197" s="202"/>
      <c r="M197" s="202"/>
      <c r="N197" s="202"/>
    </row>
    <row r="198" spans="1:14" s="331" customFormat="1">
      <c r="A198" s="330"/>
      <c r="F198" s="202"/>
      <c r="G198" s="332"/>
      <c r="H198" s="332"/>
      <c r="I198" s="332"/>
      <c r="J198" s="644"/>
      <c r="K198" s="202"/>
      <c r="L198" s="202"/>
      <c r="M198" s="202"/>
      <c r="N198" s="202"/>
    </row>
    <row r="199" spans="1:14" s="331" customFormat="1">
      <c r="A199" s="330"/>
      <c r="F199" s="202"/>
      <c r="G199" s="332"/>
      <c r="H199" s="332"/>
      <c r="I199" s="332"/>
      <c r="J199" s="644"/>
      <c r="K199" s="202"/>
      <c r="L199" s="202"/>
      <c r="M199" s="202"/>
      <c r="N199" s="202"/>
    </row>
    <row r="200" spans="1:14" s="331" customFormat="1">
      <c r="A200" s="330"/>
      <c r="F200" s="202"/>
      <c r="G200" s="332"/>
      <c r="H200" s="332"/>
      <c r="I200" s="332"/>
      <c r="J200" s="644"/>
      <c r="K200" s="202"/>
      <c r="L200" s="202"/>
      <c r="M200" s="202"/>
      <c r="N200" s="202"/>
    </row>
    <row r="201" spans="1:14" s="331" customFormat="1">
      <c r="A201" s="330"/>
      <c r="F201" s="202"/>
      <c r="G201" s="332"/>
      <c r="H201" s="332"/>
      <c r="I201" s="332"/>
      <c r="J201" s="644"/>
      <c r="K201" s="202"/>
      <c r="L201" s="202"/>
      <c r="M201" s="202"/>
      <c r="N201" s="202"/>
    </row>
    <row r="202" spans="1:14" s="331" customFormat="1">
      <c r="A202" s="330"/>
      <c r="F202" s="202"/>
      <c r="G202" s="332"/>
      <c r="H202" s="332"/>
      <c r="I202" s="332"/>
      <c r="J202" s="644"/>
      <c r="K202" s="202"/>
      <c r="L202" s="202"/>
      <c r="M202" s="202"/>
      <c r="N202" s="202"/>
    </row>
    <row r="203" spans="1:14" s="331" customFormat="1">
      <c r="A203" s="330"/>
      <c r="F203" s="202"/>
      <c r="G203" s="332"/>
      <c r="H203" s="332"/>
      <c r="I203" s="332"/>
      <c r="J203" s="644"/>
      <c r="K203" s="202"/>
      <c r="L203" s="202"/>
      <c r="M203" s="202"/>
      <c r="N203" s="202"/>
    </row>
    <row r="204" spans="1:14" s="331" customFormat="1">
      <c r="A204" s="330"/>
      <c r="F204" s="202"/>
      <c r="G204" s="332"/>
      <c r="H204" s="332"/>
      <c r="I204" s="332"/>
      <c r="J204" s="644"/>
      <c r="K204" s="202"/>
      <c r="L204" s="202"/>
      <c r="M204" s="202"/>
      <c r="N204" s="202"/>
    </row>
    <row r="205" spans="1:14" s="331" customFormat="1">
      <c r="A205" s="330"/>
      <c r="F205" s="202"/>
      <c r="G205" s="332"/>
      <c r="H205" s="332"/>
      <c r="I205" s="332"/>
      <c r="J205" s="644"/>
      <c r="K205" s="202"/>
      <c r="L205" s="202"/>
      <c r="M205" s="202"/>
      <c r="N205" s="202"/>
    </row>
    <row r="206" spans="1:14" s="331" customFormat="1">
      <c r="A206" s="330"/>
      <c r="F206" s="202"/>
      <c r="G206" s="332"/>
      <c r="H206" s="332"/>
      <c r="I206" s="332"/>
      <c r="J206" s="644"/>
      <c r="K206" s="202"/>
      <c r="L206" s="202"/>
      <c r="M206" s="202"/>
      <c r="N206" s="202"/>
    </row>
    <row r="207" spans="1:14" s="331" customFormat="1">
      <c r="A207" s="330"/>
      <c r="F207" s="202"/>
      <c r="G207" s="332"/>
      <c r="H207" s="332"/>
      <c r="I207" s="332"/>
      <c r="J207" s="644"/>
      <c r="K207" s="202"/>
      <c r="L207" s="202"/>
      <c r="M207" s="202"/>
      <c r="N207" s="202"/>
    </row>
    <row r="208" spans="1:14" s="331" customFormat="1">
      <c r="A208" s="330"/>
      <c r="F208" s="202"/>
      <c r="G208" s="332"/>
      <c r="H208" s="332"/>
      <c r="I208" s="332"/>
      <c r="J208" s="644"/>
      <c r="K208" s="202"/>
      <c r="L208" s="202"/>
      <c r="M208" s="202"/>
      <c r="N208" s="202"/>
    </row>
    <row r="209" spans="1:14" s="331" customFormat="1">
      <c r="A209" s="330"/>
      <c r="F209" s="202"/>
      <c r="G209" s="332"/>
      <c r="H209" s="332"/>
      <c r="I209" s="332"/>
      <c r="J209" s="644"/>
      <c r="K209" s="202"/>
      <c r="L209" s="202"/>
      <c r="M209" s="202"/>
      <c r="N209" s="202"/>
    </row>
    <row r="210" spans="1:14" s="331" customFormat="1">
      <c r="A210" s="330"/>
      <c r="F210" s="202"/>
      <c r="G210" s="332"/>
      <c r="H210" s="332"/>
      <c r="I210" s="332"/>
      <c r="J210" s="644"/>
      <c r="K210" s="202"/>
      <c r="L210" s="202"/>
      <c r="M210" s="202"/>
      <c r="N210" s="202"/>
    </row>
    <row r="211" spans="1:14" s="331" customFormat="1">
      <c r="A211" s="330"/>
      <c r="F211" s="202"/>
      <c r="G211" s="332"/>
      <c r="H211" s="332"/>
      <c r="I211" s="332"/>
      <c r="J211" s="644"/>
      <c r="K211" s="202"/>
      <c r="L211" s="202"/>
      <c r="M211" s="202"/>
      <c r="N211" s="202"/>
    </row>
    <row r="212" spans="1:14" s="331" customFormat="1">
      <c r="A212" s="330"/>
      <c r="F212" s="202"/>
      <c r="G212" s="332"/>
      <c r="H212" s="332"/>
      <c r="I212" s="332"/>
      <c r="J212" s="644"/>
      <c r="K212" s="202"/>
      <c r="L212" s="202"/>
      <c r="M212" s="202"/>
      <c r="N212" s="202"/>
    </row>
    <row r="213" spans="1:14" s="331" customFormat="1">
      <c r="A213" s="330"/>
      <c r="F213" s="202"/>
      <c r="G213" s="332"/>
      <c r="H213" s="332"/>
      <c r="I213" s="332"/>
      <c r="J213" s="644"/>
      <c r="K213" s="202"/>
      <c r="L213" s="202"/>
      <c r="M213" s="202"/>
      <c r="N213" s="202"/>
    </row>
    <row r="214" spans="1:14" s="331" customFormat="1">
      <c r="A214" s="330"/>
      <c r="F214" s="202"/>
      <c r="G214" s="332"/>
      <c r="H214" s="332"/>
      <c r="I214" s="332"/>
      <c r="J214" s="644"/>
      <c r="K214" s="202"/>
      <c r="L214" s="202"/>
      <c r="M214" s="202"/>
      <c r="N214" s="202"/>
    </row>
    <row r="215" spans="1:14" s="331" customFormat="1">
      <c r="A215" s="330"/>
      <c r="F215" s="202"/>
      <c r="G215" s="332"/>
      <c r="H215" s="332"/>
      <c r="I215" s="332"/>
      <c r="J215" s="644"/>
      <c r="K215" s="202"/>
      <c r="L215" s="202"/>
      <c r="M215" s="202"/>
      <c r="N215" s="202"/>
    </row>
    <row r="216" spans="1:14" s="331" customFormat="1">
      <c r="A216" s="330"/>
      <c r="F216" s="202"/>
      <c r="G216" s="332"/>
      <c r="H216" s="332"/>
      <c r="I216" s="332"/>
      <c r="J216" s="644"/>
      <c r="K216" s="202"/>
      <c r="L216" s="202"/>
      <c r="M216" s="202"/>
      <c r="N216" s="202"/>
    </row>
    <row r="217" spans="1:14" s="331" customFormat="1">
      <c r="A217" s="330"/>
      <c r="F217" s="202"/>
      <c r="G217" s="332"/>
      <c r="H217" s="332"/>
      <c r="I217" s="332"/>
      <c r="J217" s="644"/>
      <c r="K217" s="202"/>
      <c r="L217" s="202"/>
      <c r="M217" s="202"/>
      <c r="N217" s="202"/>
    </row>
    <row r="218" spans="1:14" s="331" customFormat="1">
      <c r="A218" s="330"/>
      <c r="F218" s="202"/>
      <c r="G218" s="332"/>
      <c r="H218" s="332"/>
      <c r="I218" s="332"/>
      <c r="J218" s="644"/>
      <c r="K218" s="202"/>
      <c r="L218" s="202"/>
      <c r="M218" s="202"/>
      <c r="N218" s="202"/>
    </row>
    <row r="219" spans="1:14" s="331" customFormat="1">
      <c r="A219" s="330"/>
      <c r="F219" s="202"/>
      <c r="G219" s="332"/>
      <c r="H219" s="332"/>
      <c r="I219" s="332"/>
      <c r="J219" s="644"/>
      <c r="K219" s="202"/>
      <c r="L219" s="202"/>
      <c r="M219" s="202"/>
      <c r="N219" s="202"/>
    </row>
    <row r="220" spans="1:14" s="331" customFormat="1">
      <c r="A220" s="330"/>
      <c r="F220" s="202"/>
      <c r="G220" s="332"/>
      <c r="H220" s="332"/>
      <c r="I220" s="332"/>
      <c r="J220" s="644"/>
      <c r="K220" s="202"/>
      <c r="L220" s="202"/>
      <c r="M220" s="202"/>
      <c r="N220" s="202"/>
    </row>
    <row r="221" spans="1:14" s="331" customFormat="1">
      <c r="A221" s="330"/>
      <c r="F221" s="202"/>
      <c r="G221" s="332"/>
      <c r="H221" s="332"/>
      <c r="I221" s="332"/>
      <c r="J221" s="644"/>
      <c r="K221" s="202"/>
      <c r="L221" s="202"/>
      <c r="M221" s="202"/>
      <c r="N221" s="202"/>
    </row>
    <row r="222" spans="1:14" s="331" customFormat="1">
      <c r="A222" s="330"/>
      <c r="F222" s="202"/>
      <c r="G222" s="332"/>
      <c r="H222" s="332"/>
      <c r="I222" s="332"/>
      <c r="J222" s="644"/>
      <c r="K222" s="202"/>
      <c r="L222" s="202"/>
      <c r="M222" s="202"/>
      <c r="N222" s="202"/>
    </row>
    <row r="223" spans="1:14" s="331" customFormat="1">
      <c r="A223" s="330"/>
      <c r="F223" s="202"/>
      <c r="G223" s="332"/>
      <c r="H223" s="332"/>
      <c r="I223" s="332"/>
      <c r="J223" s="644"/>
      <c r="K223" s="202"/>
      <c r="L223" s="202"/>
      <c r="M223" s="202"/>
      <c r="N223" s="202"/>
    </row>
    <row r="224" spans="1:14" s="331" customFormat="1">
      <c r="A224" s="330"/>
      <c r="F224" s="202"/>
      <c r="G224" s="332"/>
      <c r="H224" s="332"/>
      <c r="I224" s="332"/>
      <c r="J224" s="644"/>
      <c r="K224" s="202"/>
      <c r="L224" s="202"/>
      <c r="M224" s="202"/>
      <c r="N224" s="202"/>
    </row>
    <row r="225" spans="1:14" s="331" customFormat="1">
      <c r="A225" s="330"/>
      <c r="F225" s="202"/>
      <c r="G225" s="332"/>
      <c r="H225" s="332"/>
      <c r="I225" s="332"/>
      <c r="J225" s="644"/>
      <c r="K225" s="202"/>
      <c r="L225" s="202"/>
      <c r="M225" s="202"/>
      <c r="N225" s="202"/>
    </row>
    <row r="226" spans="1:14" s="331" customFormat="1">
      <c r="A226" s="330"/>
      <c r="F226" s="202"/>
      <c r="G226" s="332"/>
      <c r="H226" s="332"/>
      <c r="I226" s="332"/>
      <c r="J226" s="644"/>
      <c r="K226" s="202"/>
      <c r="L226" s="202"/>
      <c r="M226" s="202"/>
      <c r="N226" s="202"/>
    </row>
    <row r="227" spans="1:14" s="331" customFormat="1">
      <c r="A227" s="330"/>
      <c r="F227" s="202"/>
      <c r="G227" s="332"/>
      <c r="H227" s="332"/>
      <c r="I227" s="332"/>
      <c r="J227" s="644"/>
      <c r="K227" s="202"/>
      <c r="L227" s="202"/>
      <c r="M227" s="202"/>
      <c r="N227" s="202"/>
    </row>
    <row r="228" spans="1:14" s="331" customFormat="1">
      <c r="A228" s="330"/>
      <c r="F228" s="202"/>
      <c r="G228" s="332"/>
      <c r="H228" s="332"/>
      <c r="I228" s="332"/>
      <c r="J228" s="644"/>
      <c r="K228" s="202"/>
      <c r="L228" s="202"/>
      <c r="M228" s="202"/>
      <c r="N228" s="202"/>
    </row>
    <row r="229" spans="1:14" s="331" customFormat="1">
      <c r="A229" s="330"/>
      <c r="F229" s="202"/>
      <c r="G229" s="332"/>
      <c r="H229" s="332"/>
      <c r="I229" s="332"/>
      <c r="J229" s="644"/>
      <c r="K229" s="202"/>
      <c r="L229" s="202"/>
      <c r="M229" s="202"/>
      <c r="N229" s="202"/>
    </row>
    <row r="230" spans="1:14" s="331" customFormat="1">
      <c r="A230" s="330"/>
      <c r="F230" s="202"/>
      <c r="G230" s="332"/>
      <c r="H230" s="332"/>
      <c r="I230" s="332"/>
      <c r="J230" s="644"/>
      <c r="K230" s="202"/>
      <c r="L230" s="202"/>
      <c r="M230" s="202"/>
      <c r="N230" s="202"/>
    </row>
    <row r="231" spans="1:14" s="331" customFormat="1">
      <c r="A231" s="330"/>
      <c r="F231" s="202"/>
      <c r="G231" s="332"/>
      <c r="H231" s="332"/>
      <c r="I231" s="332"/>
      <c r="J231" s="644"/>
      <c r="K231" s="202"/>
      <c r="L231" s="202"/>
      <c r="M231" s="202"/>
      <c r="N231" s="202"/>
    </row>
    <row r="232" spans="1:14" s="331" customFormat="1">
      <c r="A232" s="330"/>
      <c r="F232" s="202"/>
      <c r="G232" s="332"/>
      <c r="H232" s="332"/>
      <c r="I232" s="332"/>
      <c r="J232" s="644"/>
      <c r="K232" s="202"/>
      <c r="L232" s="202"/>
      <c r="M232" s="202"/>
      <c r="N232" s="202"/>
    </row>
    <row r="233" spans="1:14" s="331" customFormat="1">
      <c r="A233" s="330"/>
      <c r="F233" s="202"/>
      <c r="G233" s="332"/>
      <c r="H233" s="332"/>
      <c r="I233" s="332"/>
      <c r="J233" s="644"/>
      <c r="K233" s="202"/>
      <c r="L233" s="202"/>
      <c r="M233" s="202"/>
      <c r="N233" s="202"/>
    </row>
    <row r="234" spans="1:14" s="331" customFormat="1">
      <c r="A234" s="330"/>
      <c r="F234" s="202"/>
      <c r="G234" s="332"/>
      <c r="H234" s="332"/>
      <c r="I234" s="332"/>
      <c r="J234" s="644"/>
      <c r="K234" s="202"/>
      <c r="L234" s="202"/>
      <c r="M234" s="202"/>
      <c r="N234" s="202"/>
    </row>
    <row r="235" spans="1:14" s="331" customFormat="1">
      <c r="A235" s="330"/>
      <c r="F235" s="202"/>
      <c r="G235" s="332"/>
      <c r="H235" s="332"/>
      <c r="I235" s="332"/>
      <c r="J235" s="644"/>
      <c r="K235" s="202"/>
      <c r="L235" s="202"/>
      <c r="M235" s="202"/>
      <c r="N235" s="202"/>
    </row>
    <row r="236" spans="1:14" s="331" customFormat="1">
      <c r="A236" s="330"/>
      <c r="F236" s="202"/>
      <c r="G236" s="332"/>
      <c r="H236" s="332"/>
      <c r="I236" s="332"/>
      <c r="J236" s="644"/>
      <c r="K236" s="202"/>
      <c r="L236" s="202"/>
      <c r="M236" s="202"/>
      <c r="N236" s="202"/>
    </row>
    <row r="237" spans="1:14" s="331" customFormat="1">
      <c r="A237" s="330"/>
      <c r="F237" s="202"/>
      <c r="G237" s="332"/>
      <c r="H237" s="332"/>
      <c r="I237" s="332"/>
      <c r="J237" s="644"/>
      <c r="K237" s="202"/>
      <c r="L237" s="202"/>
      <c r="M237" s="202"/>
      <c r="N237" s="202"/>
    </row>
    <row r="238" spans="1:14" s="331" customFormat="1">
      <c r="A238" s="330"/>
      <c r="F238" s="202"/>
      <c r="G238" s="332"/>
      <c r="H238" s="332"/>
      <c r="I238" s="332"/>
      <c r="J238" s="644"/>
      <c r="K238" s="202"/>
      <c r="L238" s="202"/>
      <c r="M238" s="202"/>
      <c r="N238" s="202"/>
    </row>
    <row r="239" spans="1:14" s="331" customFormat="1">
      <c r="A239" s="330"/>
      <c r="F239" s="202"/>
      <c r="G239" s="332"/>
      <c r="H239" s="332"/>
      <c r="I239" s="332"/>
      <c r="J239" s="644"/>
      <c r="K239" s="202"/>
      <c r="L239" s="202"/>
      <c r="M239" s="202"/>
      <c r="N239" s="202"/>
    </row>
    <row r="240" spans="1:14" s="331" customFormat="1">
      <c r="A240" s="330"/>
      <c r="F240" s="202"/>
      <c r="G240" s="332"/>
      <c r="H240" s="332"/>
      <c r="I240" s="332"/>
      <c r="J240" s="644"/>
      <c r="K240" s="202"/>
      <c r="L240" s="202"/>
      <c r="M240" s="202"/>
      <c r="N240" s="202"/>
    </row>
    <row r="241" spans="1:14" s="331" customFormat="1">
      <c r="A241" s="330"/>
      <c r="F241" s="202"/>
      <c r="G241" s="332"/>
      <c r="H241" s="332"/>
      <c r="I241" s="332"/>
      <c r="J241" s="644"/>
      <c r="K241" s="202"/>
      <c r="L241" s="202"/>
      <c r="M241" s="202"/>
      <c r="N241" s="202"/>
    </row>
    <row r="242" spans="1:14" s="331" customFormat="1">
      <c r="A242" s="330"/>
      <c r="F242" s="202"/>
      <c r="G242" s="332"/>
      <c r="H242" s="332"/>
      <c r="I242" s="332"/>
      <c r="J242" s="644"/>
      <c r="K242" s="202"/>
      <c r="L242" s="202"/>
      <c r="M242" s="202"/>
      <c r="N242" s="202"/>
    </row>
    <row r="243" spans="1:14" s="331" customFormat="1">
      <c r="A243" s="330"/>
      <c r="F243" s="202"/>
      <c r="G243" s="332"/>
      <c r="H243" s="332"/>
      <c r="I243" s="332"/>
      <c r="J243" s="644"/>
      <c r="K243" s="202"/>
      <c r="L243" s="202"/>
      <c r="M243" s="202"/>
      <c r="N243" s="202"/>
    </row>
    <row r="244" spans="1:14" s="331" customFormat="1">
      <c r="A244" s="330"/>
      <c r="F244" s="202"/>
      <c r="G244" s="332"/>
      <c r="H244" s="332"/>
      <c r="I244" s="332"/>
      <c r="J244" s="644"/>
      <c r="K244" s="202"/>
      <c r="L244" s="202"/>
      <c r="M244" s="202"/>
      <c r="N244" s="202"/>
    </row>
    <row r="245" spans="1:14" s="331" customFormat="1">
      <c r="A245" s="330"/>
      <c r="F245" s="202"/>
      <c r="G245" s="332"/>
      <c r="H245" s="332"/>
      <c r="I245" s="332"/>
      <c r="J245" s="644"/>
      <c r="K245" s="202"/>
      <c r="L245" s="202"/>
      <c r="M245" s="202"/>
      <c r="N245" s="202"/>
    </row>
    <row r="246" spans="1:14" s="331" customFormat="1">
      <c r="A246" s="330"/>
      <c r="F246" s="202"/>
      <c r="G246" s="332"/>
      <c r="H246" s="332"/>
      <c r="I246" s="332"/>
      <c r="J246" s="644"/>
      <c r="K246" s="202"/>
      <c r="L246" s="202"/>
      <c r="M246" s="202"/>
      <c r="N246" s="202"/>
    </row>
    <row r="247" spans="1:14" s="331" customFormat="1">
      <c r="A247" s="330"/>
      <c r="F247" s="202"/>
      <c r="G247" s="332"/>
      <c r="H247" s="332"/>
      <c r="I247" s="332"/>
      <c r="J247" s="644"/>
      <c r="K247" s="202"/>
      <c r="L247" s="202"/>
      <c r="M247" s="202"/>
      <c r="N247" s="202"/>
    </row>
    <row r="248" spans="1:14" s="331" customFormat="1">
      <c r="A248" s="330"/>
      <c r="F248" s="202"/>
      <c r="G248" s="332"/>
      <c r="H248" s="332"/>
      <c r="I248" s="332"/>
      <c r="J248" s="644"/>
      <c r="K248" s="202"/>
      <c r="L248" s="202"/>
      <c r="M248" s="202"/>
      <c r="N248" s="202"/>
    </row>
    <row r="249" spans="1:14" s="331" customFormat="1">
      <c r="A249" s="330"/>
      <c r="F249" s="202"/>
      <c r="G249" s="332"/>
      <c r="H249" s="332"/>
      <c r="I249" s="332"/>
      <c r="J249" s="644"/>
      <c r="K249" s="202"/>
      <c r="L249" s="202"/>
      <c r="M249" s="202"/>
      <c r="N249" s="202"/>
    </row>
    <row r="250" spans="1:14" s="331" customFormat="1">
      <c r="A250" s="330"/>
      <c r="F250" s="202"/>
      <c r="G250" s="332"/>
      <c r="H250" s="332"/>
      <c r="I250" s="332"/>
      <c r="J250" s="644"/>
      <c r="K250" s="202"/>
      <c r="L250" s="202"/>
      <c r="M250" s="202"/>
      <c r="N250" s="202"/>
    </row>
    <row r="251" spans="1:14" s="331" customFormat="1">
      <c r="A251" s="330"/>
      <c r="F251" s="202"/>
      <c r="G251" s="332"/>
      <c r="H251" s="332"/>
      <c r="I251" s="332"/>
      <c r="J251" s="644"/>
      <c r="K251" s="202"/>
      <c r="L251" s="202"/>
      <c r="M251" s="202"/>
      <c r="N251" s="202"/>
    </row>
    <row r="252" spans="1:14" s="331" customFormat="1">
      <c r="A252" s="330"/>
      <c r="F252" s="202"/>
      <c r="G252" s="332"/>
      <c r="H252" s="332"/>
      <c r="I252" s="332"/>
      <c r="J252" s="644"/>
      <c r="K252" s="202"/>
      <c r="L252" s="202"/>
      <c r="M252" s="202"/>
      <c r="N252" s="202"/>
    </row>
    <row r="253" spans="1:14" s="331" customFormat="1">
      <c r="A253" s="330"/>
      <c r="F253" s="202"/>
      <c r="G253" s="332"/>
      <c r="H253" s="332"/>
      <c r="I253" s="332"/>
      <c r="J253" s="644"/>
      <c r="K253" s="202"/>
      <c r="L253" s="202"/>
      <c r="M253" s="202"/>
      <c r="N253" s="202"/>
    </row>
    <row r="254" spans="1:14" s="331" customFormat="1">
      <c r="A254" s="330"/>
      <c r="F254" s="202"/>
      <c r="G254" s="332"/>
      <c r="H254" s="332"/>
      <c r="I254" s="332"/>
      <c r="J254" s="644"/>
      <c r="K254" s="202"/>
      <c r="L254" s="202"/>
      <c r="M254" s="202"/>
      <c r="N254" s="202"/>
    </row>
    <row r="255" spans="1:14" s="331" customFormat="1">
      <c r="A255" s="330"/>
      <c r="F255" s="202"/>
      <c r="G255" s="332"/>
      <c r="H255" s="332"/>
      <c r="I255" s="332"/>
      <c r="J255" s="644"/>
      <c r="K255" s="202"/>
      <c r="L255" s="202"/>
      <c r="M255" s="202"/>
      <c r="N255" s="202"/>
    </row>
    <row r="256" spans="1:14" s="331" customFormat="1">
      <c r="A256" s="330"/>
      <c r="F256" s="202"/>
      <c r="G256" s="332"/>
      <c r="H256" s="332"/>
      <c r="I256" s="332"/>
      <c r="J256" s="644"/>
      <c r="K256" s="202"/>
      <c r="L256" s="202"/>
      <c r="M256" s="202"/>
      <c r="N256" s="202"/>
    </row>
    <row r="257" spans="1:14" s="331" customFormat="1">
      <c r="A257" s="330"/>
      <c r="F257" s="202"/>
      <c r="G257" s="332"/>
      <c r="H257" s="332"/>
      <c r="I257" s="332"/>
      <c r="J257" s="644"/>
      <c r="K257" s="202"/>
      <c r="L257" s="202"/>
      <c r="M257" s="202"/>
      <c r="N257" s="202"/>
    </row>
    <row r="258" spans="1:14" s="331" customFormat="1">
      <c r="A258" s="330"/>
      <c r="F258" s="202"/>
      <c r="G258" s="332"/>
      <c r="H258" s="332"/>
      <c r="I258" s="332"/>
      <c r="J258" s="644"/>
      <c r="K258" s="202"/>
      <c r="L258" s="202"/>
      <c r="M258" s="202"/>
      <c r="N258" s="202"/>
    </row>
    <row r="259" spans="1:14" s="331" customFormat="1">
      <c r="A259" s="330"/>
      <c r="F259" s="202"/>
      <c r="G259" s="332"/>
      <c r="H259" s="332"/>
      <c r="I259" s="332"/>
      <c r="J259" s="644"/>
      <c r="K259" s="202"/>
      <c r="L259" s="202"/>
      <c r="M259" s="202"/>
      <c r="N259" s="202"/>
    </row>
    <row r="260" spans="1:14" s="331" customFormat="1">
      <c r="A260" s="330"/>
      <c r="F260" s="202"/>
      <c r="G260" s="332"/>
      <c r="H260" s="332"/>
      <c r="I260" s="332"/>
      <c r="J260" s="644"/>
      <c r="K260" s="202"/>
      <c r="L260" s="202"/>
      <c r="M260" s="202"/>
      <c r="N260" s="202"/>
    </row>
    <row r="261" spans="1:14" s="331" customFormat="1">
      <c r="A261" s="330"/>
      <c r="F261" s="202"/>
      <c r="G261" s="332"/>
      <c r="H261" s="332"/>
      <c r="I261" s="332"/>
      <c r="J261" s="644"/>
      <c r="K261" s="202"/>
      <c r="L261" s="202"/>
      <c r="M261" s="202"/>
      <c r="N261" s="202"/>
    </row>
    <row r="262" spans="1:14" s="331" customFormat="1">
      <c r="A262" s="330"/>
      <c r="F262" s="202"/>
      <c r="G262" s="332"/>
      <c r="H262" s="332"/>
      <c r="I262" s="332"/>
      <c r="J262" s="644"/>
      <c r="K262" s="202"/>
      <c r="L262" s="202"/>
      <c r="M262" s="202"/>
      <c r="N262" s="202"/>
    </row>
    <row r="263" spans="1:14" s="331" customFormat="1">
      <c r="A263" s="330"/>
      <c r="F263" s="202"/>
      <c r="G263" s="332"/>
      <c r="H263" s="332"/>
      <c r="I263" s="332"/>
      <c r="J263" s="644"/>
      <c r="K263" s="202"/>
      <c r="L263" s="202"/>
      <c r="M263" s="202"/>
      <c r="N263" s="202"/>
    </row>
    <row r="264" spans="1:14" s="331" customFormat="1">
      <c r="A264" s="330"/>
      <c r="F264" s="202"/>
      <c r="G264" s="332"/>
      <c r="H264" s="332"/>
      <c r="I264" s="332"/>
      <c r="J264" s="644"/>
      <c r="K264" s="202"/>
      <c r="L264" s="202"/>
      <c r="M264" s="202"/>
      <c r="N264" s="202"/>
    </row>
    <row r="265" spans="1:14" s="331" customFormat="1">
      <c r="A265" s="330"/>
      <c r="F265" s="202"/>
      <c r="G265" s="332"/>
      <c r="H265" s="332"/>
      <c r="I265" s="332"/>
      <c r="J265" s="644"/>
      <c r="K265" s="202"/>
      <c r="L265" s="202"/>
      <c r="M265" s="202"/>
      <c r="N265" s="202"/>
    </row>
    <row r="266" spans="1:14" s="331" customFormat="1">
      <c r="A266" s="330"/>
      <c r="F266" s="202"/>
      <c r="G266" s="332"/>
      <c r="H266" s="332"/>
      <c r="I266" s="332"/>
      <c r="J266" s="644"/>
      <c r="K266" s="202"/>
      <c r="L266" s="202"/>
      <c r="M266" s="202"/>
      <c r="N266" s="202"/>
    </row>
    <row r="267" spans="1:14" s="331" customFormat="1">
      <c r="A267" s="330"/>
      <c r="F267" s="202"/>
      <c r="G267" s="332"/>
      <c r="H267" s="332"/>
      <c r="I267" s="332"/>
      <c r="J267" s="644"/>
      <c r="K267" s="202"/>
      <c r="L267" s="202"/>
      <c r="M267" s="202"/>
      <c r="N267" s="202"/>
    </row>
    <row r="268" spans="1:14" s="331" customFormat="1">
      <c r="A268" s="330"/>
      <c r="F268" s="202"/>
      <c r="G268" s="332"/>
      <c r="H268" s="332"/>
      <c r="I268" s="332"/>
      <c r="J268" s="644"/>
      <c r="K268" s="202"/>
      <c r="L268" s="202"/>
      <c r="M268" s="202"/>
      <c r="N268" s="202"/>
    </row>
    <row r="269" spans="1:14" s="331" customFormat="1">
      <c r="A269" s="330"/>
      <c r="F269" s="202"/>
      <c r="G269" s="332"/>
      <c r="H269" s="332"/>
      <c r="I269" s="332"/>
      <c r="J269" s="644"/>
      <c r="K269" s="202"/>
      <c r="L269" s="202"/>
      <c r="M269" s="202"/>
      <c r="N269" s="202"/>
    </row>
    <row r="270" spans="1:14" s="331" customFormat="1">
      <c r="A270" s="330"/>
      <c r="F270" s="202"/>
      <c r="G270" s="332"/>
      <c r="H270" s="332"/>
      <c r="I270" s="332"/>
      <c r="J270" s="644"/>
      <c r="K270" s="202"/>
      <c r="L270" s="202"/>
      <c r="M270" s="202"/>
      <c r="N270" s="202"/>
    </row>
    <row r="271" spans="1:14" s="331" customFormat="1">
      <c r="A271" s="330"/>
      <c r="F271" s="202"/>
      <c r="G271" s="332"/>
      <c r="H271" s="332"/>
      <c r="I271" s="332"/>
      <c r="J271" s="644"/>
      <c r="K271" s="202"/>
      <c r="L271" s="202"/>
      <c r="M271" s="202"/>
      <c r="N271" s="202"/>
    </row>
    <row r="272" spans="1:14" s="331" customFormat="1">
      <c r="A272" s="330"/>
      <c r="F272" s="202"/>
      <c r="G272" s="332"/>
      <c r="H272" s="332"/>
      <c r="I272" s="332"/>
      <c r="J272" s="644"/>
      <c r="K272" s="202"/>
      <c r="L272" s="202"/>
      <c r="M272" s="202"/>
      <c r="N272" s="202"/>
    </row>
    <row r="273" spans="1:14" s="331" customFormat="1">
      <c r="A273" s="330"/>
      <c r="F273" s="202"/>
      <c r="G273" s="332"/>
      <c r="H273" s="332"/>
      <c r="I273" s="332"/>
      <c r="J273" s="644"/>
      <c r="K273" s="202"/>
      <c r="L273" s="202"/>
      <c r="M273" s="202"/>
      <c r="N273" s="202"/>
    </row>
    <row r="274" spans="1:14" s="331" customFormat="1">
      <c r="A274" s="330"/>
      <c r="F274" s="202"/>
      <c r="G274" s="332"/>
      <c r="H274" s="332"/>
      <c r="I274" s="332"/>
      <c r="J274" s="644"/>
      <c r="K274" s="202"/>
      <c r="L274" s="202"/>
      <c r="M274" s="202"/>
      <c r="N274" s="202"/>
    </row>
    <row r="275" spans="1:14" s="331" customFormat="1">
      <c r="A275" s="330"/>
      <c r="F275" s="202"/>
      <c r="G275" s="332"/>
      <c r="H275" s="332"/>
      <c r="I275" s="332"/>
      <c r="J275" s="644"/>
      <c r="K275" s="202"/>
      <c r="L275" s="202"/>
      <c r="M275" s="202"/>
      <c r="N275" s="202"/>
    </row>
    <row r="276" spans="1:14" s="331" customFormat="1">
      <c r="A276" s="330"/>
      <c r="F276" s="202"/>
      <c r="G276" s="332"/>
      <c r="H276" s="332"/>
      <c r="I276" s="332"/>
      <c r="J276" s="644"/>
      <c r="K276" s="202"/>
      <c r="L276" s="202"/>
      <c r="M276" s="202"/>
      <c r="N276" s="202"/>
    </row>
    <row r="277" spans="1:14" s="331" customFormat="1">
      <c r="A277" s="330"/>
      <c r="F277" s="202"/>
      <c r="G277" s="332"/>
      <c r="H277" s="332"/>
      <c r="I277" s="332"/>
      <c r="J277" s="644"/>
      <c r="K277" s="202"/>
      <c r="L277" s="202"/>
      <c r="M277" s="202"/>
      <c r="N277" s="202"/>
    </row>
    <row r="278" spans="1:14" s="331" customFormat="1">
      <c r="A278" s="330"/>
      <c r="F278" s="202"/>
      <c r="G278" s="332"/>
      <c r="H278" s="332"/>
      <c r="I278" s="332"/>
      <c r="J278" s="644"/>
      <c r="K278" s="202"/>
      <c r="L278" s="202"/>
      <c r="M278" s="202"/>
      <c r="N278" s="202"/>
    </row>
    <row r="279" spans="1:14" s="331" customFormat="1">
      <c r="A279" s="330"/>
      <c r="F279" s="202"/>
      <c r="G279" s="332"/>
      <c r="H279" s="332"/>
      <c r="I279" s="332"/>
      <c r="J279" s="644"/>
      <c r="K279" s="202"/>
      <c r="L279" s="202"/>
      <c r="M279" s="202"/>
      <c r="N279" s="202"/>
    </row>
    <row r="280" spans="1:14" s="331" customFormat="1">
      <c r="A280" s="330"/>
      <c r="F280" s="202"/>
      <c r="G280" s="332"/>
      <c r="H280" s="332"/>
      <c r="I280" s="332"/>
      <c r="J280" s="644"/>
      <c r="K280" s="202"/>
      <c r="L280" s="202"/>
      <c r="M280" s="202"/>
      <c r="N280" s="202"/>
    </row>
    <row r="281" spans="1:14" s="331" customFormat="1">
      <c r="A281" s="330"/>
      <c r="F281" s="202"/>
      <c r="G281" s="332"/>
      <c r="H281" s="332"/>
      <c r="I281" s="332"/>
      <c r="J281" s="644"/>
      <c r="K281" s="202"/>
      <c r="L281" s="202"/>
      <c r="M281" s="202"/>
      <c r="N281" s="202"/>
    </row>
    <row r="282" spans="1:14" s="331" customFormat="1">
      <c r="A282" s="330"/>
      <c r="F282" s="202"/>
      <c r="G282" s="332"/>
      <c r="H282" s="332"/>
      <c r="I282" s="332"/>
      <c r="J282" s="644"/>
      <c r="K282" s="202"/>
      <c r="L282" s="202"/>
      <c r="M282" s="202"/>
      <c r="N282" s="202"/>
    </row>
    <row r="283" spans="1:14" s="331" customFormat="1">
      <c r="A283" s="330"/>
      <c r="F283" s="202"/>
      <c r="G283" s="332"/>
      <c r="H283" s="332"/>
      <c r="I283" s="332"/>
      <c r="J283" s="644"/>
      <c r="K283" s="202"/>
      <c r="L283" s="202"/>
      <c r="M283" s="202"/>
      <c r="N283" s="202"/>
    </row>
    <row r="284" spans="1:14" s="331" customFormat="1">
      <c r="A284" s="330"/>
      <c r="F284" s="202"/>
      <c r="G284" s="332"/>
      <c r="H284" s="332"/>
      <c r="I284" s="332"/>
      <c r="J284" s="644"/>
      <c r="K284" s="202"/>
      <c r="L284" s="202"/>
      <c r="M284" s="202"/>
      <c r="N284" s="202"/>
    </row>
  </sheetData>
  <mergeCells count="15">
    <mergeCell ref="F1:F2"/>
    <mergeCell ref="G1:H2"/>
    <mergeCell ref="I1:J2"/>
    <mergeCell ref="A4:F5"/>
    <mergeCell ref="G4:G5"/>
    <mergeCell ref="H4:H5"/>
    <mergeCell ref="I4:J4"/>
    <mergeCell ref="A106:F106"/>
    <mergeCell ref="B116:F116"/>
    <mergeCell ref="B33:F33"/>
    <mergeCell ref="B83:F83"/>
    <mergeCell ref="A85:F85"/>
    <mergeCell ref="B90:F90"/>
    <mergeCell ref="B95:F95"/>
    <mergeCell ref="B104:F104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1" fitToHeight="0" orientation="portrait" r:id="rId1"/>
  <headerFooter alignWithMargins="0">
    <oddHeader>&amp;RAllegato 2</oddHeader>
    <oddFooter>&amp;C&amp;"Garamond,Corsivo"&amp;P / &amp;N</oddFooter>
  </headerFooter>
  <rowBreaks count="1" manualBreakCount="1">
    <brk id="106" max="9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4097" r:id="rId4">
          <objectPr defaultSize="0" r:id="rId5">
            <anchor moveWithCells="1">
              <from>
                <xdr:col>1</xdr:col>
                <xdr:colOff>66675</xdr:colOff>
                <xdr:row>0</xdr:row>
                <xdr:rowOff>66675</xdr:rowOff>
              </from>
              <to>
                <xdr:col>3</xdr:col>
                <xdr:colOff>238125</xdr:colOff>
                <xdr:row>2</xdr:row>
                <xdr:rowOff>142875</xdr:rowOff>
              </to>
            </anchor>
          </objectPr>
        </oleObject>
      </mc:Choice>
      <mc:Fallback>
        <oleObject progId="Word.Document.12" shapeId="409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17"/>
  <sheetViews>
    <sheetView showGridLines="0" view="pageBreakPreview" topLeftCell="A91" zoomScaleNormal="100" zoomScaleSheetLayoutView="100" workbookViewId="0">
      <selection activeCell="A91" sqref="A1:XFD1048576"/>
    </sheetView>
  </sheetViews>
  <sheetFormatPr defaultRowHeight="15.75"/>
  <cols>
    <col min="1" max="1" width="9.140625" style="656"/>
    <col min="2" max="2" width="82.5703125" style="656" bestFit="1" customWidth="1"/>
    <col min="3" max="3" width="16.5703125" style="717" bestFit="1" customWidth="1"/>
    <col min="4" max="4" width="15.7109375" style="717" bestFit="1" customWidth="1"/>
    <col min="5" max="5" width="9.140625" style="656"/>
    <col min="6" max="6" width="14.5703125" style="656" bestFit="1" customWidth="1"/>
    <col min="7" max="8" width="15.7109375" style="656" bestFit="1" customWidth="1"/>
    <col min="9" max="9" width="9.140625" style="656"/>
    <col min="10" max="10" width="9.140625" style="717"/>
    <col min="11" max="12" width="16.85546875" style="717" bestFit="1" customWidth="1"/>
    <col min="13" max="13" width="9.140625" style="717"/>
    <col min="14" max="16384" width="9.140625" style="656"/>
  </cols>
  <sheetData>
    <row r="1" spans="1:13" s="228" customFormat="1" ht="27.6" customHeight="1">
      <c r="A1" s="652"/>
      <c r="B1" s="795" t="s">
        <v>2551</v>
      </c>
      <c r="C1" s="688" t="s">
        <v>2552</v>
      </c>
      <c r="D1" s="689"/>
      <c r="J1" s="731"/>
      <c r="K1" s="731"/>
      <c r="L1" s="731"/>
      <c r="M1" s="731"/>
    </row>
    <row r="2" spans="1:13" s="228" customFormat="1" ht="27.6" customHeight="1" thickBot="1">
      <c r="A2" s="653"/>
      <c r="B2" s="796"/>
      <c r="C2" s="690"/>
      <c r="D2" s="691"/>
      <c r="J2" s="731"/>
      <c r="K2" s="731"/>
      <c r="L2" s="731"/>
      <c r="M2" s="731"/>
    </row>
    <row r="3" spans="1:13">
      <c r="A3" s="654"/>
      <c r="B3" s="655"/>
      <c r="C3" s="692"/>
      <c r="D3" s="693"/>
    </row>
    <row r="4" spans="1:13" ht="40.5" customHeight="1">
      <c r="A4" s="797" t="s">
        <v>2553</v>
      </c>
      <c r="B4" s="798"/>
      <c r="C4" s="694" t="s">
        <v>2686</v>
      </c>
      <c r="D4" s="730" t="s">
        <v>2685</v>
      </c>
    </row>
    <row r="5" spans="1:13" s="659" customFormat="1">
      <c r="A5" s="657"/>
      <c r="B5" s="658"/>
      <c r="C5" s="695"/>
      <c r="D5" s="696"/>
      <c r="J5" s="676"/>
      <c r="K5" s="676"/>
      <c r="L5" s="676"/>
      <c r="M5" s="676"/>
    </row>
    <row r="6" spans="1:13" s="659" customFormat="1" ht="24.75" customHeight="1">
      <c r="A6" s="660" t="s">
        <v>2554</v>
      </c>
      <c r="B6" s="661"/>
      <c r="C6" s="697"/>
      <c r="D6" s="698"/>
      <c r="J6" s="676"/>
      <c r="K6" s="676"/>
      <c r="L6" s="676"/>
      <c r="M6" s="676"/>
    </row>
    <row r="7" spans="1:13" s="659" customFormat="1">
      <c r="A7" s="662" t="s">
        <v>2555</v>
      </c>
      <c r="B7" s="663" t="s">
        <v>2556</v>
      </c>
      <c r="C7" s="699">
        <v>0</v>
      </c>
      <c r="D7" s="700">
        <v>-2799386.4399999976</v>
      </c>
      <c r="J7" s="676"/>
      <c r="K7" s="676"/>
      <c r="L7" s="676"/>
      <c r="M7" s="676"/>
    </row>
    <row r="8" spans="1:13" s="659" customFormat="1">
      <c r="A8" s="662"/>
      <c r="B8" s="664" t="s">
        <v>2557</v>
      </c>
      <c r="C8" s="701"/>
      <c r="D8" s="702"/>
      <c r="J8" s="676"/>
      <c r="K8" s="676"/>
      <c r="L8" s="676"/>
      <c r="M8" s="676"/>
    </row>
    <row r="9" spans="1:13" s="659" customFormat="1">
      <c r="A9" s="665" t="s">
        <v>2555</v>
      </c>
      <c r="B9" s="666" t="s">
        <v>2558</v>
      </c>
      <c r="C9" s="703">
        <v>1811631</v>
      </c>
      <c r="D9" s="704">
        <v>1754685.71</v>
      </c>
      <c r="J9" s="676"/>
      <c r="K9" s="676"/>
      <c r="L9" s="676"/>
      <c r="M9" s="676"/>
    </row>
    <row r="10" spans="1:13" s="659" customFormat="1">
      <c r="A10" s="665" t="s">
        <v>2555</v>
      </c>
      <c r="B10" s="666" t="s">
        <v>2559</v>
      </c>
      <c r="C10" s="705">
        <v>1210640</v>
      </c>
      <c r="D10" s="706">
        <v>1041850.47</v>
      </c>
      <c r="J10" s="676"/>
      <c r="K10" s="676"/>
      <c r="L10" s="676"/>
      <c r="M10" s="676"/>
    </row>
    <row r="11" spans="1:13" s="659" customFormat="1">
      <c r="A11" s="665" t="s">
        <v>2555</v>
      </c>
      <c r="B11" s="666" t="s">
        <v>2560</v>
      </c>
      <c r="C11" s="705">
        <v>10330</v>
      </c>
      <c r="D11" s="706">
        <v>8783.74</v>
      </c>
      <c r="J11" s="676"/>
      <c r="K11" s="676"/>
      <c r="L11" s="676"/>
      <c r="M11" s="676"/>
    </row>
    <row r="12" spans="1:13" s="659" customFormat="1">
      <c r="A12" s="660" t="s">
        <v>262</v>
      </c>
      <c r="B12" s="667"/>
      <c r="C12" s="707">
        <v>3032601</v>
      </c>
      <c r="D12" s="708">
        <v>2805319.92</v>
      </c>
      <c r="J12" s="676"/>
      <c r="K12" s="676"/>
      <c r="L12" s="676"/>
      <c r="M12" s="676"/>
    </row>
    <row r="13" spans="1:13" s="659" customFormat="1">
      <c r="A13" s="665" t="s">
        <v>2561</v>
      </c>
      <c r="B13" s="666" t="s">
        <v>2562</v>
      </c>
      <c r="C13" s="709">
        <v>-3032602</v>
      </c>
      <c r="D13" s="710">
        <v>2805319.91</v>
      </c>
      <c r="J13" s="676"/>
      <c r="K13" s="676"/>
      <c r="L13" s="676"/>
      <c r="M13" s="676"/>
    </row>
    <row r="14" spans="1:13" s="659" customFormat="1">
      <c r="A14" s="665" t="s">
        <v>2561</v>
      </c>
      <c r="B14" s="666" t="s">
        <v>2563</v>
      </c>
      <c r="C14" s="709"/>
      <c r="D14" s="710"/>
      <c r="J14" s="676"/>
      <c r="K14" s="676"/>
      <c r="L14" s="676"/>
      <c r="M14" s="676"/>
    </row>
    <row r="15" spans="1:13" s="659" customFormat="1">
      <c r="A15" s="660" t="s">
        <v>2564</v>
      </c>
      <c r="B15" s="667"/>
      <c r="C15" s="707">
        <v>-3032602</v>
      </c>
      <c r="D15" s="707">
        <v>2805319.91</v>
      </c>
      <c r="J15" s="676"/>
      <c r="K15" s="676"/>
      <c r="L15" s="676"/>
      <c r="M15" s="676"/>
    </row>
    <row r="16" spans="1:13" s="659" customFormat="1">
      <c r="A16" s="665" t="s">
        <v>2555</v>
      </c>
      <c r="B16" s="668" t="s">
        <v>2565</v>
      </c>
      <c r="C16" s="711">
        <v>270832</v>
      </c>
      <c r="D16" s="712">
        <v>178666.67</v>
      </c>
      <c r="J16" s="676"/>
      <c r="K16" s="676"/>
      <c r="L16" s="676"/>
      <c r="M16" s="676"/>
    </row>
    <row r="17" spans="1:13" s="659" customFormat="1">
      <c r="A17" s="665" t="s">
        <v>2561</v>
      </c>
      <c r="B17" s="666" t="s">
        <v>2566</v>
      </c>
      <c r="C17" s="713"/>
      <c r="D17" s="714"/>
      <c r="J17" s="676"/>
      <c r="K17" s="676"/>
      <c r="L17" s="676"/>
      <c r="M17" s="676"/>
    </row>
    <row r="18" spans="1:13" s="659" customFormat="1">
      <c r="A18" s="665" t="s">
        <v>2555</v>
      </c>
      <c r="B18" s="668" t="s">
        <v>2567</v>
      </c>
      <c r="C18" s="711"/>
      <c r="D18" s="712"/>
      <c r="J18" s="676"/>
      <c r="K18" s="676"/>
      <c r="L18" s="676"/>
      <c r="M18" s="676"/>
    </row>
    <row r="19" spans="1:13" s="659" customFormat="1">
      <c r="A19" s="665" t="s">
        <v>2561</v>
      </c>
      <c r="B19" s="666" t="s">
        <v>2568</v>
      </c>
      <c r="C19" s="713"/>
      <c r="D19" s="714"/>
      <c r="J19" s="676"/>
      <c r="K19" s="676"/>
      <c r="L19" s="676"/>
      <c r="M19" s="676"/>
    </row>
    <row r="20" spans="1:13" s="659" customFormat="1">
      <c r="A20" s="660" t="s">
        <v>2569</v>
      </c>
      <c r="B20" s="667"/>
      <c r="C20" s="707">
        <v>270832</v>
      </c>
      <c r="D20" s="707">
        <v>178666.67</v>
      </c>
      <c r="J20" s="676"/>
      <c r="K20" s="676"/>
      <c r="L20" s="676"/>
      <c r="M20" s="676"/>
    </row>
    <row r="21" spans="1:13" s="659" customFormat="1">
      <c r="A21" s="665" t="s">
        <v>2570</v>
      </c>
      <c r="B21" s="666" t="s">
        <v>2571</v>
      </c>
      <c r="C21" s="713"/>
      <c r="D21" s="714"/>
      <c r="J21" s="676"/>
      <c r="K21" s="676"/>
      <c r="L21" s="676"/>
      <c r="M21" s="676"/>
    </row>
    <row r="22" spans="1:13" s="659" customFormat="1">
      <c r="A22" s="665" t="s">
        <v>2555</v>
      </c>
      <c r="B22" s="668" t="s">
        <v>2572</v>
      </c>
      <c r="C22" s="703"/>
      <c r="D22" s="704"/>
      <c r="J22" s="676"/>
      <c r="K22" s="676"/>
      <c r="L22" s="676"/>
      <c r="M22" s="676"/>
    </row>
    <row r="23" spans="1:13" s="659" customFormat="1">
      <c r="A23" s="669" t="s">
        <v>2561</v>
      </c>
      <c r="B23" s="670" t="s">
        <v>2573</v>
      </c>
      <c r="C23" s="703"/>
      <c r="D23" s="704"/>
      <c r="J23" s="676"/>
      <c r="K23" s="676"/>
      <c r="L23" s="676"/>
      <c r="M23" s="676"/>
    </row>
    <row r="24" spans="1:13" s="659" customFormat="1">
      <c r="A24" s="660" t="s">
        <v>2574</v>
      </c>
      <c r="B24" s="667"/>
      <c r="C24" s="707">
        <v>0</v>
      </c>
      <c r="D24" s="707">
        <v>0</v>
      </c>
      <c r="J24" s="676"/>
      <c r="K24" s="676"/>
      <c r="L24" s="676"/>
      <c r="M24" s="676"/>
    </row>
    <row r="25" spans="1:13" s="659" customFormat="1">
      <c r="A25" s="665" t="s">
        <v>2555</v>
      </c>
      <c r="B25" s="668" t="s">
        <v>2575</v>
      </c>
      <c r="C25" s="711">
        <v>2966000</v>
      </c>
      <c r="D25" s="712">
        <v>4316594.540000001</v>
      </c>
      <c r="J25" s="676"/>
      <c r="K25" s="676"/>
      <c r="L25" s="676"/>
      <c r="M25" s="676"/>
    </row>
    <row r="26" spans="1:13" s="659" customFormat="1">
      <c r="A26" s="665" t="s">
        <v>2561</v>
      </c>
      <c r="B26" s="666" t="s">
        <v>2576</v>
      </c>
      <c r="C26" s="713"/>
      <c r="D26" s="714">
        <v>-4438143.53</v>
      </c>
      <c r="J26" s="676"/>
      <c r="K26" s="676"/>
      <c r="L26" s="676"/>
      <c r="M26" s="676"/>
    </row>
    <row r="27" spans="1:13" s="659" customFormat="1">
      <c r="A27" s="660" t="s">
        <v>2577</v>
      </c>
      <c r="B27" s="667"/>
      <c r="C27" s="707">
        <v>2966000</v>
      </c>
      <c r="D27" s="707">
        <v>-121548.98999999929</v>
      </c>
      <c r="J27" s="676"/>
      <c r="K27" s="676"/>
      <c r="L27" s="676"/>
      <c r="M27" s="676"/>
    </row>
    <row r="28" spans="1:13" s="659" customFormat="1">
      <c r="A28" s="671" t="s">
        <v>2578</v>
      </c>
      <c r="B28" s="672"/>
      <c r="C28" s="715">
        <v>3236831</v>
      </c>
      <c r="D28" s="715">
        <v>2868371.0700000031</v>
      </c>
      <c r="J28" s="676"/>
      <c r="K28" s="676"/>
      <c r="L28" s="676"/>
      <c r="M28" s="676"/>
    </row>
    <row r="29" spans="1:13" s="659" customFormat="1">
      <c r="A29" s="673"/>
      <c r="B29" s="674"/>
      <c r="C29" s="701"/>
      <c r="D29" s="702"/>
      <c r="J29" s="676"/>
      <c r="K29" s="676"/>
      <c r="L29" s="676"/>
      <c r="M29" s="676"/>
    </row>
    <row r="30" spans="1:13" s="659" customFormat="1">
      <c r="A30" s="665" t="s">
        <v>2579</v>
      </c>
      <c r="B30" s="675" t="s">
        <v>2580</v>
      </c>
      <c r="C30" s="711">
        <v>44446.439999999246</v>
      </c>
      <c r="D30" s="714">
        <v>32129.349999999162</v>
      </c>
      <c r="J30" s="676"/>
      <c r="K30" s="676"/>
      <c r="L30" s="676"/>
      <c r="M30" s="676"/>
    </row>
    <row r="31" spans="1:13" s="659" customFormat="1">
      <c r="A31" s="665" t="s">
        <v>2579</v>
      </c>
      <c r="B31" s="675" t="s">
        <v>2581</v>
      </c>
      <c r="C31" s="713">
        <v>12547.500000000233</v>
      </c>
      <c r="D31" s="714">
        <v>18191.14000000013</v>
      </c>
      <c r="J31" s="676"/>
      <c r="K31" s="676"/>
      <c r="L31" s="676"/>
      <c r="M31" s="676"/>
    </row>
    <row r="32" spans="1:13" s="659" customFormat="1">
      <c r="A32" s="665" t="s">
        <v>2579</v>
      </c>
      <c r="B32" s="675" t="s">
        <v>2582</v>
      </c>
      <c r="C32" s="713">
        <v>4361.1199999998789</v>
      </c>
      <c r="D32" s="714">
        <v>48552.340000000084</v>
      </c>
      <c r="J32" s="676"/>
      <c r="K32" s="676"/>
      <c r="L32" s="676"/>
      <c r="M32" s="676"/>
    </row>
    <row r="33" spans="1:13" s="659" customFormat="1">
      <c r="A33" s="665" t="s">
        <v>2579</v>
      </c>
      <c r="B33" s="675" t="s">
        <v>2583</v>
      </c>
      <c r="C33" s="713"/>
      <c r="D33" s="714"/>
      <c r="J33" s="676"/>
      <c r="K33" s="676"/>
      <c r="L33" s="676"/>
      <c r="M33" s="676"/>
    </row>
    <row r="34" spans="1:13" s="659" customFormat="1">
      <c r="A34" s="665" t="s">
        <v>2579</v>
      </c>
      <c r="B34" s="675" t="s">
        <v>2584</v>
      </c>
      <c r="C34" s="713">
        <v>-27631502.700000018</v>
      </c>
      <c r="D34" s="714">
        <v>16418846.640000008</v>
      </c>
      <c r="J34" s="676"/>
      <c r="K34" s="676"/>
      <c r="L34" s="676"/>
      <c r="M34" s="676"/>
    </row>
    <row r="35" spans="1:13" s="659" customFormat="1">
      <c r="A35" s="665" t="s">
        <v>2579</v>
      </c>
      <c r="B35" s="675" t="s">
        <v>2585</v>
      </c>
      <c r="C35" s="713">
        <v>-1617055.4299999988</v>
      </c>
      <c r="D35" s="714">
        <v>1597978.6399999978</v>
      </c>
      <c r="J35" s="676"/>
      <c r="K35" s="676"/>
      <c r="L35" s="676"/>
      <c r="M35" s="676"/>
    </row>
    <row r="36" spans="1:13" s="659" customFormat="1" ht="13.5" customHeight="1">
      <c r="A36" s="665" t="s">
        <v>2579</v>
      </c>
      <c r="B36" s="675" t="s">
        <v>2586</v>
      </c>
      <c r="C36" s="713">
        <v>-675238.35000000335</v>
      </c>
      <c r="D36" s="714">
        <v>582004.38000000175</v>
      </c>
      <c r="J36" s="676"/>
      <c r="K36" s="676"/>
      <c r="L36" s="676"/>
      <c r="M36" s="676"/>
    </row>
    <row r="37" spans="1:13" s="659" customFormat="1">
      <c r="A37" s="665" t="s">
        <v>2579</v>
      </c>
      <c r="B37" s="675" t="s">
        <v>2587</v>
      </c>
      <c r="C37" s="713">
        <v>-10914766.520000001</v>
      </c>
      <c r="D37" s="714">
        <v>-140403.17999999411</v>
      </c>
      <c r="J37" s="676"/>
      <c r="K37" s="676"/>
      <c r="L37" s="676"/>
      <c r="M37" s="676"/>
    </row>
    <row r="38" spans="1:13" s="659" customFormat="1">
      <c r="A38" s="662" t="s">
        <v>2579</v>
      </c>
      <c r="B38" s="663" t="s">
        <v>2588</v>
      </c>
      <c r="C38" s="695">
        <v>-40777207.940000027</v>
      </c>
      <c r="D38" s="695">
        <v>18557299.310000017</v>
      </c>
      <c r="F38" s="676">
        <v>2517929.7599999653</v>
      </c>
      <c r="G38" s="676">
        <v>-17757504.589999981</v>
      </c>
      <c r="H38" s="677">
        <v>20275434.349999946</v>
      </c>
      <c r="J38" s="676"/>
      <c r="K38" s="676"/>
      <c r="L38" s="676"/>
      <c r="M38" s="676"/>
    </row>
    <row r="39" spans="1:13" s="659" customFormat="1">
      <c r="A39" s="662" t="s">
        <v>2579</v>
      </c>
      <c r="B39" s="663" t="s">
        <v>2589</v>
      </c>
      <c r="C39" s="699">
        <v>0</v>
      </c>
      <c r="D39" s="700">
        <v>0</v>
      </c>
      <c r="J39" s="676"/>
      <c r="K39" s="676"/>
      <c r="L39" s="676"/>
      <c r="M39" s="676"/>
    </row>
    <row r="40" spans="1:13" s="659" customFormat="1">
      <c r="A40" s="665" t="s">
        <v>2579</v>
      </c>
      <c r="B40" s="675" t="s">
        <v>2590</v>
      </c>
      <c r="C40" s="711"/>
      <c r="D40" s="712"/>
      <c r="J40" s="676"/>
      <c r="K40" s="676"/>
      <c r="L40" s="676"/>
      <c r="M40" s="676"/>
    </row>
    <row r="41" spans="1:13" s="659" customFormat="1">
      <c r="A41" s="665" t="s">
        <v>2579</v>
      </c>
      <c r="B41" s="675" t="s">
        <v>2591</v>
      </c>
      <c r="C41" s="711"/>
      <c r="D41" s="712"/>
      <c r="J41" s="676"/>
      <c r="K41" s="676"/>
      <c r="L41" s="676"/>
      <c r="M41" s="676"/>
    </row>
    <row r="42" spans="1:13" s="659" customFormat="1">
      <c r="A42" s="665" t="s">
        <v>2579</v>
      </c>
      <c r="B42" s="675" t="s">
        <v>2592</v>
      </c>
      <c r="C42" s="711"/>
      <c r="D42" s="712"/>
      <c r="J42" s="676"/>
      <c r="K42" s="676"/>
      <c r="L42" s="676"/>
      <c r="M42" s="676"/>
    </row>
    <row r="43" spans="1:13" s="659" customFormat="1">
      <c r="A43" s="665" t="s">
        <v>2579</v>
      </c>
      <c r="B43" s="675" t="s">
        <v>2593</v>
      </c>
      <c r="C43" s="711"/>
      <c r="D43" s="712"/>
      <c r="J43" s="676"/>
      <c r="K43" s="676"/>
      <c r="L43" s="676"/>
      <c r="M43" s="676"/>
    </row>
    <row r="44" spans="1:13" s="659" customFormat="1">
      <c r="A44" s="665" t="s">
        <v>2579</v>
      </c>
      <c r="B44" s="675" t="s">
        <v>2594</v>
      </c>
      <c r="C44" s="711"/>
      <c r="D44" s="712"/>
      <c r="J44" s="676"/>
      <c r="K44" s="676"/>
      <c r="L44" s="676"/>
      <c r="M44" s="676"/>
    </row>
    <row r="45" spans="1:13" s="659" customFormat="1">
      <c r="A45" s="665" t="s">
        <v>2579</v>
      </c>
      <c r="B45" s="675" t="s">
        <v>2595</v>
      </c>
      <c r="C45" s="711"/>
      <c r="D45" s="712"/>
      <c r="J45" s="676"/>
      <c r="K45" s="676"/>
      <c r="L45" s="676"/>
      <c r="M45" s="676"/>
    </row>
    <row r="46" spans="1:13" s="659" customFormat="1">
      <c r="A46" s="665" t="s">
        <v>2579</v>
      </c>
      <c r="B46" s="675" t="s">
        <v>2596</v>
      </c>
      <c r="C46" s="711"/>
      <c r="D46" s="712"/>
      <c r="J46" s="676"/>
      <c r="K46" s="676"/>
      <c r="L46" s="676"/>
      <c r="M46" s="676"/>
    </row>
    <row r="47" spans="1:13" s="659" customFormat="1">
      <c r="A47" s="665"/>
      <c r="B47" s="675"/>
      <c r="C47" s="711"/>
      <c r="D47" s="712"/>
      <c r="J47" s="676"/>
      <c r="K47" s="676"/>
      <c r="L47" s="676"/>
      <c r="M47" s="676"/>
    </row>
    <row r="48" spans="1:13" s="659" customFormat="1">
      <c r="A48" s="665" t="s">
        <v>2579</v>
      </c>
      <c r="B48" s="675" t="s">
        <v>2597</v>
      </c>
      <c r="C48" s="711">
        <v>-3878583.9999999702</v>
      </c>
      <c r="D48" s="714">
        <v>229118.0000000298</v>
      </c>
      <c r="J48" s="676"/>
      <c r="K48" s="676"/>
      <c r="L48" s="676"/>
      <c r="M48" s="676"/>
    </row>
    <row r="49" spans="1:13" s="659" customFormat="1">
      <c r="A49" s="665" t="s">
        <v>2579</v>
      </c>
      <c r="B49" s="675" t="s">
        <v>2598</v>
      </c>
      <c r="C49" s="713">
        <v>-3490.7299999999959</v>
      </c>
      <c r="D49" s="714">
        <v>1260.3500000000058</v>
      </c>
      <c r="J49" s="676"/>
      <c r="K49" s="676"/>
      <c r="L49" s="676"/>
      <c r="M49" s="676"/>
    </row>
    <row r="50" spans="1:13" s="659" customFormat="1">
      <c r="A50" s="665" t="s">
        <v>2579</v>
      </c>
      <c r="B50" s="675" t="s">
        <v>2599</v>
      </c>
      <c r="C50" s="713">
        <v>-1315021</v>
      </c>
      <c r="D50" s="714">
        <v>-384201.2200000002</v>
      </c>
      <c r="J50" s="676"/>
      <c r="K50" s="676"/>
      <c r="L50" s="676"/>
      <c r="M50" s="676"/>
    </row>
    <row r="51" spans="1:13" s="659" customFormat="1">
      <c r="A51" s="665" t="s">
        <v>2579</v>
      </c>
      <c r="B51" s="675" t="s">
        <v>2600</v>
      </c>
      <c r="C51" s="713"/>
      <c r="D51" s="714"/>
      <c r="J51" s="676"/>
      <c r="K51" s="676"/>
      <c r="L51" s="676"/>
      <c r="M51" s="676"/>
    </row>
    <row r="52" spans="1:13" s="659" customFormat="1">
      <c r="A52" s="665" t="s">
        <v>2579</v>
      </c>
      <c r="B52" s="675" t="s">
        <v>2601</v>
      </c>
      <c r="C52" s="713"/>
      <c r="D52" s="714"/>
      <c r="J52" s="676"/>
      <c r="K52" s="676"/>
      <c r="L52" s="676"/>
      <c r="M52" s="676"/>
    </row>
    <row r="53" spans="1:13" s="659" customFormat="1">
      <c r="A53" s="665" t="s">
        <v>2579</v>
      </c>
      <c r="B53" s="675" t="s">
        <v>2602</v>
      </c>
      <c r="C53" s="713">
        <v>-9768885.6199999992</v>
      </c>
      <c r="D53" s="714">
        <v>-4243987.7500000028</v>
      </c>
      <c r="J53" s="676"/>
      <c r="K53" s="676"/>
      <c r="L53" s="676"/>
      <c r="M53" s="676"/>
    </row>
    <row r="54" spans="1:13" s="659" customFormat="1">
      <c r="A54" s="662" t="s">
        <v>2579</v>
      </c>
      <c r="B54" s="663" t="s">
        <v>2603</v>
      </c>
      <c r="C54" s="695">
        <v>-14965981.34999997</v>
      </c>
      <c r="D54" s="695">
        <v>-4397810.6199999731</v>
      </c>
      <c r="J54" s="676"/>
      <c r="K54" s="676"/>
      <c r="L54" s="676"/>
      <c r="M54" s="676"/>
    </row>
    <row r="55" spans="1:13" s="659" customFormat="1">
      <c r="A55" s="669" t="s">
        <v>2579</v>
      </c>
      <c r="B55" s="675" t="s">
        <v>2604</v>
      </c>
      <c r="C55" s="705">
        <v>0</v>
      </c>
      <c r="D55" s="706">
        <v>-763586.4599999981</v>
      </c>
      <c r="J55" s="676"/>
      <c r="K55" s="676"/>
      <c r="L55" s="676"/>
      <c r="M55" s="676"/>
    </row>
    <row r="56" spans="1:13" s="659" customFormat="1">
      <c r="A56" s="669" t="s">
        <v>2579</v>
      </c>
      <c r="B56" s="675" t="s">
        <v>2605</v>
      </c>
      <c r="C56" s="711"/>
      <c r="D56" s="712"/>
      <c r="J56" s="676"/>
      <c r="K56" s="676"/>
      <c r="L56" s="676"/>
      <c r="M56" s="676"/>
    </row>
    <row r="57" spans="1:13" s="659" customFormat="1">
      <c r="A57" s="662" t="s">
        <v>2579</v>
      </c>
      <c r="B57" s="678" t="s">
        <v>2606</v>
      </c>
      <c r="C57" s="695">
        <v>0</v>
      </c>
      <c r="D57" s="695">
        <v>-763586.4599999981</v>
      </c>
      <c r="J57" s="676"/>
      <c r="K57" s="676"/>
      <c r="L57" s="676"/>
      <c r="M57" s="676"/>
    </row>
    <row r="58" spans="1:13" s="659" customFormat="1">
      <c r="A58" s="662" t="s">
        <v>2579</v>
      </c>
      <c r="B58" s="663" t="s">
        <v>2607</v>
      </c>
      <c r="C58" s="699">
        <v>0</v>
      </c>
      <c r="D58" s="700">
        <v>0</v>
      </c>
      <c r="J58" s="676"/>
      <c r="K58" s="676"/>
      <c r="L58" s="676"/>
      <c r="M58" s="676"/>
    </row>
    <row r="59" spans="1:13" s="659" customFormat="1">
      <c r="A59" s="671" t="s">
        <v>2608</v>
      </c>
      <c r="B59" s="672"/>
      <c r="C59" s="715">
        <v>-52506358.289999999</v>
      </c>
      <c r="D59" s="715">
        <v>16264273.300000049</v>
      </c>
      <c r="J59" s="676"/>
      <c r="K59" s="676"/>
      <c r="L59" s="676"/>
      <c r="M59" s="676"/>
    </row>
    <row r="60" spans="1:13" s="659" customFormat="1">
      <c r="A60" s="673"/>
      <c r="B60" s="674"/>
      <c r="C60" s="701"/>
      <c r="D60" s="702"/>
      <c r="J60" s="676"/>
      <c r="K60" s="676"/>
      <c r="L60" s="676"/>
      <c r="M60" s="676"/>
    </row>
    <row r="61" spans="1:13" s="659" customFormat="1" ht="24.75" customHeight="1">
      <c r="A61" s="660" t="s">
        <v>2609</v>
      </c>
      <c r="B61" s="661"/>
      <c r="C61" s="697"/>
      <c r="D61" s="698"/>
      <c r="J61" s="676"/>
      <c r="K61" s="676"/>
      <c r="L61" s="676"/>
      <c r="M61" s="676"/>
    </row>
    <row r="62" spans="1:13" s="659" customFormat="1">
      <c r="A62" s="665" t="s">
        <v>2561</v>
      </c>
      <c r="B62" s="666" t="s">
        <v>2610</v>
      </c>
      <c r="C62" s="711"/>
      <c r="D62" s="712"/>
      <c r="J62" s="676"/>
      <c r="K62" s="676"/>
      <c r="L62" s="676"/>
      <c r="M62" s="676"/>
    </row>
    <row r="63" spans="1:13" s="659" customFormat="1">
      <c r="A63" s="665" t="s">
        <v>2561</v>
      </c>
      <c r="B63" s="666" t="s">
        <v>2611</v>
      </c>
      <c r="C63" s="713"/>
      <c r="D63" s="714"/>
      <c r="J63" s="676"/>
      <c r="K63" s="676"/>
      <c r="L63" s="676"/>
      <c r="M63" s="676"/>
    </row>
    <row r="64" spans="1:13" s="659" customFormat="1">
      <c r="A64" s="665" t="s">
        <v>2561</v>
      </c>
      <c r="B64" s="666" t="s">
        <v>2612</v>
      </c>
      <c r="C64" s="713"/>
      <c r="D64" s="714"/>
      <c r="J64" s="676"/>
      <c r="K64" s="676"/>
      <c r="L64" s="676"/>
      <c r="M64" s="676"/>
    </row>
    <row r="65" spans="1:13" s="659" customFormat="1">
      <c r="A65" s="665" t="s">
        <v>2561</v>
      </c>
      <c r="B65" s="666" t="s">
        <v>2613</v>
      </c>
      <c r="C65" s="713"/>
      <c r="D65" s="714"/>
      <c r="J65" s="676"/>
      <c r="K65" s="676"/>
      <c r="L65" s="676"/>
      <c r="M65" s="676"/>
    </row>
    <row r="66" spans="1:13" s="659" customFormat="1">
      <c r="A66" s="665" t="s">
        <v>2561</v>
      </c>
      <c r="B66" s="666" t="s">
        <v>2614</v>
      </c>
      <c r="C66" s="713">
        <v>46320.609999999986</v>
      </c>
      <c r="D66" s="714">
        <v>-905.84999999997672</v>
      </c>
      <c r="J66" s="676"/>
      <c r="K66" s="676"/>
      <c r="L66" s="676"/>
      <c r="M66" s="676"/>
    </row>
    <row r="67" spans="1:13" s="659" customFormat="1">
      <c r="A67" s="679" t="s">
        <v>2561</v>
      </c>
      <c r="B67" s="678" t="s">
        <v>2615</v>
      </c>
      <c r="C67" s="695">
        <v>46320.609999999986</v>
      </c>
      <c r="D67" s="695">
        <v>-905.84999999997672</v>
      </c>
      <c r="J67" s="676"/>
      <c r="K67" s="676"/>
      <c r="L67" s="676"/>
      <c r="M67" s="676"/>
    </row>
    <row r="68" spans="1:13" s="659" customFormat="1">
      <c r="A68" s="665" t="s">
        <v>2555</v>
      </c>
      <c r="B68" s="666" t="s">
        <v>2616</v>
      </c>
      <c r="C68" s="711"/>
      <c r="D68" s="712"/>
      <c r="J68" s="676"/>
      <c r="K68" s="676"/>
      <c r="L68" s="676"/>
      <c r="M68" s="676"/>
    </row>
    <row r="69" spans="1:13" s="659" customFormat="1">
      <c r="A69" s="665" t="s">
        <v>2555</v>
      </c>
      <c r="B69" s="666" t="s">
        <v>2617</v>
      </c>
      <c r="C69" s="713"/>
      <c r="D69" s="714"/>
      <c r="J69" s="676"/>
      <c r="K69" s="676"/>
      <c r="L69" s="676"/>
      <c r="M69" s="676"/>
    </row>
    <row r="70" spans="1:13" s="659" customFormat="1">
      <c r="A70" s="665" t="s">
        <v>2555</v>
      </c>
      <c r="B70" s="666" t="s">
        <v>2618</v>
      </c>
      <c r="C70" s="713"/>
      <c r="D70" s="714"/>
      <c r="J70" s="676"/>
      <c r="K70" s="676"/>
      <c r="L70" s="676"/>
      <c r="M70" s="676"/>
    </row>
    <row r="71" spans="1:13" s="659" customFormat="1">
      <c r="A71" s="665" t="s">
        <v>2555</v>
      </c>
      <c r="B71" s="666" t="s">
        <v>2619</v>
      </c>
      <c r="C71" s="713"/>
      <c r="D71" s="714"/>
      <c r="J71" s="676"/>
      <c r="K71" s="676"/>
      <c r="L71" s="676"/>
      <c r="M71" s="676"/>
    </row>
    <row r="72" spans="1:13" s="659" customFormat="1">
      <c r="A72" s="665" t="s">
        <v>2555</v>
      </c>
      <c r="B72" s="666" t="s">
        <v>2620</v>
      </c>
      <c r="C72" s="713"/>
      <c r="D72" s="714"/>
      <c r="J72" s="676"/>
      <c r="K72" s="676"/>
      <c r="L72" s="676"/>
      <c r="M72" s="676"/>
    </row>
    <row r="73" spans="1:13" s="659" customFormat="1">
      <c r="A73" s="679" t="s">
        <v>2555</v>
      </c>
      <c r="B73" s="678" t="s">
        <v>2621</v>
      </c>
      <c r="C73" s="695">
        <v>0</v>
      </c>
      <c r="D73" s="696">
        <v>0</v>
      </c>
      <c r="J73" s="676"/>
      <c r="K73" s="676"/>
      <c r="L73" s="676"/>
      <c r="M73" s="676"/>
    </row>
    <row r="74" spans="1:13" s="659" customFormat="1">
      <c r="A74" s="665" t="s">
        <v>2561</v>
      </c>
      <c r="B74" s="666" t="s">
        <v>2622</v>
      </c>
      <c r="C74" s="711">
        <v>0</v>
      </c>
      <c r="D74" s="712">
        <v>0</v>
      </c>
      <c r="J74" s="676"/>
      <c r="K74" s="676"/>
      <c r="L74" s="676"/>
      <c r="M74" s="676"/>
    </row>
    <row r="75" spans="1:13" s="659" customFormat="1">
      <c r="A75" s="665" t="s">
        <v>2561</v>
      </c>
      <c r="B75" s="666" t="s">
        <v>2623</v>
      </c>
      <c r="C75" s="713">
        <v>-3369440.7300000042</v>
      </c>
      <c r="D75" s="714">
        <v>-1473393.3900000006</v>
      </c>
      <c r="J75" s="676"/>
      <c r="K75" s="676"/>
      <c r="L75" s="676"/>
      <c r="M75" s="676"/>
    </row>
    <row r="76" spans="1:13" s="659" customFormat="1">
      <c r="A76" s="665" t="s">
        <v>2561</v>
      </c>
      <c r="B76" s="666" t="s">
        <v>2624</v>
      </c>
      <c r="C76" s="713">
        <v>-325309.89000000013</v>
      </c>
      <c r="D76" s="714">
        <v>-170327.85000000009</v>
      </c>
      <c r="J76" s="676"/>
      <c r="K76" s="676"/>
      <c r="L76" s="676"/>
      <c r="M76" s="676"/>
    </row>
    <row r="77" spans="1:13" s="659" customFormat="1">
      <c r="A77" s="665" t="s">
        <v>2561</v>
      </c>
      <c r="B77" s="666" t="s">
        <v>2625</v>
      </c>
      <c r="C77" s="713">
        <v>-1390757.0999999978</v>
      </c>
      <c r="D77" s="714">
        <v>-658009.32999999821</v>
      </c>
      <c r="J77" s="676"/>
      <c r="K77" s="676"/>
      <c r="L77" s="676"/>
      <c r="M77" s="676"/>
    </row>
    <row r="78" spans="1:13" s="659" customFormat="1">
      <c r="A78" s="665" t="s">
        <v>2561</v>
      </c>
      <c r="B78" s="666" t="s">
        <v>2626</v>
      </c>
      <c r="C78" s="713">
        <v>-102332.79999999981</v>
      </c>
      <c r="D78" s="714">
        <v>-124325.58999999985</v>
      </c>
      <c r="J78" s="676"/>
      <c r="K78" s="676"/>
      <c r="L78" s="676"/>
      <c r="M78" s="676"/>
    </row>
    <row r="79" spans="1:13" s="659" customFormat="1">
      <c r="A79" s="665" t="s">
        <v>2561</v>
      </c>
      <c r="B79" s="666" t="s">
        <v>2627</v>
      </c>
      <c r="C79" s="713">
        <v>-161297.78000000003</v>
      </c>
      <c r="D79" s="714">
        <v>0</v>
      </c>
      <c r="J79" s="676"/>
      <c r="K79" s="676"/>
      <c r="L79" s="676"/>
      <c r="M79" s="676"/>
    </row>
    <row r="80" spans="1:13" s="659" customFormat="1">
      <c r="A80" s="665" t="s">
        <v>2561</v>
      </c>
      <c r="B80" s="666" t="s">
        <v>2628</v>
      </c>
      <c r="C80" s="713">
        <v>-132746.10000000009</v>
      </c>
      <c r="D80" s="714">
        <v>-77375.239999999758</v>
      </c>
      <c r="J80" s="676"/>
      <c r="K80" s="676"/>
      <c r="L80" s="676"/>
      <c r="M80" s="676"/>
    </row>
    <row r="81" spans="1:13" s="659" customFormat="1">
      <c r="A81" s="679" t="s">
        <v>2561</v>
      </c>
      <c r="B81" s="678" t="s">
        <v>2629</v>
      </c>
      <c r="C81" s="695">
        <v>-5481884.4000000022</v>
      </c>
      <c r="D81" s="695">
        <v>-2503431.3999999985</v>
      </c>
      <c r="J81" s="676"/>
      <c r="K81" s="676"/>
      <c r="L81" s="676"/>
      <c r="M81" s="676"/>
    </row>
    <row r="82" spans="1:13" s="659" customFormat="1">
      <c r="A82" s="665" t="s">
        <v>2555</v>
      </c>
      <c r="B82" s="666" t="s">
        <v>2630</v>
      </c>
      <c r="C82" s="711"/>
      <c r="D82" s="712"/>
      <c r="J82" s="676"/>
      <c r="K82" s="676"/>
      <c r="L82" s="676"/>
      <c r="M82" s="676"/>
    </row>
    <row r="83" spans="1:13" s="659" customFormat="1">
      <c r="A83" s="665" t="s">
        <v>2555</v>
      </c>
      <c r="B83" s="666" t="s">
        <v>2631</v>
      </c>
      <c r="C83" s="713"/>
      <c r="D83" s="714"/>
      <c r="J83" s="676"/>
      <c r="K83" s="676"/>
      <c r="L83" s="676"/>
      <c r="M83" s="676"/>
    </row>
    <row r="84" spans="1:13" s="659" customFormat="1">
      <c r="A84" s="665" t="s">
        <v>2555</v>
      </c>
      <c r="B84" s="666" t="s">
        <v>2632</v>
      </c>
      <c r="C84" s="713"/>
      <c r="D84" s="714"/>
      <c r="J84" s="676"/>
      <c r="K84" s="676"/>
      <c r="L84" s="676"/>
      <c r="M84" s="676"/>
    </row>
    <row r="85" spans="1:13" s="659" customFormat="1">
      <c r="A85" s="665" t="s">
        <v>2555</v>
      </c>
      <c r="B85" s="666" t="s">
        <v>2633</v>
      </c>
      <c r="C85" s="713"/>
      <c r="D85" s="714"/>
      <c r="J85" s="676"/>
      <c r="K85" s="676"/>
      <c r="L85" s="676"/>
      <c r="M85" s="676"/>
    </row>
    <row r="86" spans="1:13" s="659" customFormat="1">
      <c r="A86" s="665" t="s">
        <v>2555</v>
      </c>
      <c r="B86" s="666" t="s">
        <v>2634</v>
      </c>
      <c r="C86" s="713"/>
      <c r="D86" s="714"/>
      <c r="J86" s="676"/>
      <c r="K86" s="676"/>
      <c r="L86" s="676"/>
      <c r="M86" s="676"/>
    </row>
    <row r="87" spans="1:13" s="659" customFormat="1">
      <c r="A87" s="665" t="s">
        <v>2555</v>
      </c>
      <c r="B87" s="666" t="s">
        <v>2635</v>
      </c>
      <c r="C87" s="713"/>
      <c r="D87" s="714"/>
      <c r="J87" s="676"/>
      <c r="K87" s="676"/>
      <c r="L87" s="676"/>
      <c r="M87" s="676"/>
    </row>
    <row r="88" spans="1:13" s="659" customFormat="1">
      <c r="A88" s="665" t="s">
        <v>2555</v>
      </c>
      <c r="B88" s="666" t="s">
        <v>2636</v>
      </c>
      <c r="C88" s="713"/>
      <c r="D88" s="714"/>
      <c r="J88" s="676"/>
      <c r="K88" s="676"/>
      <c r="L88" s="676"/>
      <c r="M88" s="676"/>
    </row>
    <row r="89" spans="1:13" s="659" customFormat="1">
      <c r="A89" s="662" t="s">
        <v>2555</v>
      </c>
      <c r="B89" s="678" t="s">
        <v>2637</v>
      </c>
      <c r="C89" s="695">
        <v>0</v>
      </c>
      <c r="D89" s="696">
        <v>0</v>
      </c>
      <c r="J89" s="676"/>
      <c r="K89" s="676"/>
      <c r="L89" s="676"/>
      <c r="M89" s="676"/>
    </row>
    <row r="90" spans="1:13" s="659" customFormat="1">
      <c r="A90" s="665" t="s">
        <v>2561</v>
      </c>
      <c r="B90" s="666" t="s">
        <v>2638</v>
      </c>
      <c r="C90" s="713"/>
      <c r="D90" s="714"/>
      <c r="J90" s="676"/>
      <c r="K90" s="676"/>
      <c r="L90" s="676"/>
      <c r="M90" s="676"/>
    </row>
    <row r="91" spans="1:13" s="659" customFormat="1">
      <c r="A91" s="665" t="s">
        <v>2561</v>
      </c>
      <c r="B91" s="666" t="s">
        <v>2639</v>
      </c>
      <c r="C91" s="713"/>
      <c r="D91" s="714"/>
      <c r="J91" s="676"/>
      <c r="K91" s="676"/>
      <c r="L91" s="676"/>
      <c r="M91" s="676"/>
    </row>
    <row r="92" spans="1:13" s="659" customFormat="1">
      <c r="A92" s="662" t="s">
        <v>2561</v>
      </c>
      <c r="B92" s="678" t="s">
        <v>2640</v>
      </c>
      <c r="C92" s="695">
        <v>0</v>
      </c>
      <c r="D92" s="696">
        <v>0</v>
      </c>
      <c r="J92" s="676"/>
      <c r="K92" s="676"/>
      <c r="L92" s="676"/>
      <c r="M92" s="676"/>
    </row>
    <row r="93" spans="1:13" s="659" customFormat="1">
      <c r="A93" s="665" t="s">
        <v>2555</v>
      </c>
      <c r="B93" s="666" t="s">
        <v>2641</v>
      </c>
      <c r="C93" s="713"/>
      <c r="D93" s="714"/>
      <c r="J93" s="676"/>
      <c r="K93" s="676"/>
      <c r="L93" s="676"/>
      <c r="M93" s="676"/>
    </row>
    <row r="94" spans="1:13" s="659" customFormat="1">
      <c r="A94" s="665" t="s">
        <v>2555</v>
      </c>
      <c r="B94" s="666" t="s">
        <v>2642</v>
      </c>
      <c r="C94" s="713"/>
      <c r="D94" s="714"/>
      <c r="J94" s="676"/>
      <c r="K94" s="676"/>
      <c r="L94" s="676"/>
      <c r="M94" s="676"/>
    </row>
    <row r="95" spans="1:13" s="659" customFormat="1">
      <c r="A95" s="662" t="s">
        <v>2555</v>
      </c>
      <c r="B95" s="678" t="s">
        <v>2643</v>
      </c>
      <c r="C95" s="695">
        <v>0</v>
      </c>
      <c r="D95" s="696">
        <v>0</v>
      </c>
      <c r="J95" s="676"/>
      <c r="K95" s="676"/>
      <c r="L95" s="676"/>
      <c r="M95" s="676"/>
    </row>
    <row r="96" spans="1:13" s="659" customFormat="1">
      <c r="A96" s="662" t="s">
        <v>2570</v>
      </c>
      <c r="B96" s="678" t="s">
        <v>2644</v>
      </c>
      <c r="C96" s="695">
        <v>0</v>
      </c>
      <c r="D96" s="696">
        <v>0</v>
      </c>
      <c r="J96" s="676"/>
      <c r="K96" s="676"/>
      <c r="L96" s="676"/>
      <c r="M96" s="676"/>
    </row>
    <row r="97" spans="1:13" s="659" customFormat="1">
      <c r="A97" s="671" t="s">
        <v>2645</v>
      </c>
      <c r="B97" s="672"/>
      <c r="C97" s="715">
        <v>-5435563.7900000019</v>
      </c>
      <c r="D97" s="715">
        <v>-2504337.2499999986</v>
      </c>
      <c r="J97" s="676"/>
      <c r="K97" s="676"/>
      <c r="L97" s="676"/>
      <c r="M97" s="676"/>
    </row>
    <row r="98" spans="1:13" s="659" customFormat="1">
      <c r="A98" s="673"/>
      <c r="B98" s="674"/>
      <c r="C98" s="701"/>
      <c r="D98" s="702"/>
      <c r="J98" s="676"/>
      <c r="K98" s="676"/>
      <c r="L98" s="676"/>
      <c r="M98" s="676"/>
    </row>
    <row r="99" spans="1:13" s="659" customFormat="1" ht="24.75" customHeight="1">
      <c r="A99" s="660" t="s">
        <v>2646</v>
      </c>
      <c r="B99" s="661"/>
      <c r="C99" s="697"/>
      <c r="D99" s="698"/>
      <c r="J99" s="676"/>
      <c r="K99" s="676"/>
      <c r="L99" s="676"/>
      <c r="M99" s="676"/>
    </row>
    <row r="100" spans="1:13" s="659" customFormat="1">
      <c r="A100" s="665" t="s">
        <v>2579</v>
      </c>
      <c r="B100" s="668" t="s">
        <v>2647</v>
      </c>
      <c r="C100" s="713"/>
      <c r="D100" s="714"/>
      <c r="J100" s="676"/>
      <c r="K100" s="676"/>
      <c r="L100" s="676"/>
      <c r="M100" s="676"/>
    </row>
    <row r="101" spans="1:13" s="659" customFormat="1">
      <c r="A101" s="665" t="s">
        <v>2579</v>
      </c>
      <c r="B101" s="668" t="s">
        <v>2648</v>
      </c>
      <c r="C101" s="713">
        <v>-86865.490000000224</v>
      </c>
      <c r="D101" s="714">
        <v>0</v>
      </c>
      <c r="J101" s="676"/>
      <c r="K101" s="676"/>
      <c r="L101" s="676"/>
      <c r="M101" s="676"/>
    </row>
    <row r="102" spans="1:13" s="659" customFormat="1">
      <c r="A102" s="665" t="s">
        <v>2579</v>
      </c>
      <c r="B102" s="668" t="s">
        <v>2649</v>
      </c>
      <c r="C102" s="713"/>
      <c r="D102" s="714"/>
      <c r="J102" s="676"/>
      <c r="K102" s="676"/>
      <c r="L102" s="676"/>
      <c r="M102" s="676"/>
    </row>
    <row r="103" spans="1:13" s="659" customFormat="1">
      <c r="A103" s="665" t="s">
        <v>2579</v>
      </c>
      <c r="B103" s="668" t="s">
        <v>2650</v>
      </c>
      <c r="C103" s="713">
        <v>-2412465</v>
      </c>
      <c r="D103" s="714">
        <v>31852340.730000004</v>
      </c>
      <c r="J103" s="676"/>
      <c r="K103" s="676"/>
      <c r="L103" s="676"/>
      <c r="M103" s="676"/>
    </row>
    <row r="104" spans="1:13" s="659" customFormat="1">
      <c r="A104" s="665" t="s">
        <v>2579</v>
      </c>
      <c r="B104" s="668" t="s">
        <v>2651</v>
      </c>
      <c r="C104" s="713"/>
      <c r="D104" s="714"/>
      <c r="J104" s="676"/>
      <c r="K104" s="676"/>
      <c r="L104" s="676"/>
      <c r="M104" s="676"/>
    </row>
    <row r="105" spans="1:13" s="659" customFormat="1">
      <c r="A105" s="662" t="s">
        <v>2555</v>
      </c>
      <c r="B105" s="663" t="s">
        <v>2652</v>
      </c>
      <c r="C105" s="695">
        <v>-2499330.4900000002</v>
      </c>
      <c r="D105" s="695">
        <v>31852340.730000004</v>
      </c>
      <c r="J105" s="676"/>
      <c r="K105" s="676"/>
      <c r="L105" s="676"/>
      <c r="M105" s="676"/>
    </row>
    <row r="106" spans="1:13" s="659" customFormat="1">
      <c r="A106" s="665" t="s">
        <v>2555</v>
      </c>
      <c r="B106" s="668" t="s">
        <v>2653</v>
      </c>
      <c r="C106" s="713">
        <v>3623262.4099999964</v>
      </c>
      <c r="D106" s="714">
        <v>-2575414.2899999917</v>
      </c>
      <c r="J106" s="676"/>
      <c r="K106" s="676"/>
      <c r="L106" s="676"/>
      <c r="M106" s="676"/>
    </row>
    <row r="107" spans="1:13" s="659" customFormat="1">
      <c r="A107" s="665" t="s">
        <v>2579</v>
      </c>
      <c r="B107" s="668" t="s">
        <v>2654</v>
      </c>
      <c r="C107" s="713">
        <v>4374053.4300000202</v>
      </c>
      <c r="D107" s="714">
        <v>3144779.2299998598</v>
      </c>
      <c r="J107" s="676"/>
      <c r="K107" s="676"/>
      <c r="L107" s="676"/>
      <c r="M107" s="676"/>
    </row>
    <row r="108" spans="1:13" s="659" customFormat="1">
      <c r="A108" s="662" t="s">
        <v>2579</v>
      </c>
      <c r="B108" s="678" t="s">
        <v>2655</v>
      </c>
      <c r="C108" s="695">
        <v>7997315.8400000166</v>
      </c>
      <c r="D108" s="695">
        <v>569364.93999986816</v>
      </c>
      <c r="J108" s="676"/>
      <c r="K108" s="676"/>
      <c r="L108" s="676"/>
      <c r="M108" s="676"/>
    </row>
    <row r="109" spans="1:13" s="659" customFormat="1">
      <c r="A109" s="680" t="s">
        <v>2579</v>
      </c>
      <c r="B109" s="681" t="s">
        <v>2656</v>
      </c>
      <c r="C109" s="695"/>
      <c r="D109" s="696"/>
      <c r="J109" s="676"/>
      <c r="K109" s="676"/>
      <c r="L109" s="676"/>
      <c r="M109" s="676"/>
    </row>
    <row r="110" spans="1:13" s="659" customFormat="1">
      <c r="A110" s="665" t="s">
        <v>2555</v>
      </c>
      <c r="B110" s="674" t="s">
        <v>2657</v>
      </c>
      <c r="C110" s="713"/>
      <c r="D110" s="714"/>
      <c r="J110" s="676"/>
      <c r="K110" s="676"/>
      <c r="L110" s="676"/>
      <c r="M110" s="676"/>
    </row>
    <row r="111" spans="1:13" s="659" customFormat="1">
      <c r="A111" s="665" t="s">
        <v>2561</v>
      </c>
      <c r="B111" s="668" t="s">
        <v>2658</v>
      </c>
      <c r="C111" s="713"/>
      <c r="D111" s="714"/>
      <c r="J111" s="676"/>
      <c r="K111" s="676">
        <v>202399000</v>
      </c>
      <c r="L111" s="676">
        <v>269865333.33333331</v>
      </c>
      <c r="M111" s="676"/>
    </row>
    <row r="112" spans="1:13" s="659" customFormat="1">
      <c r="A112" s="671" t="s">
        <v>2659</v>
      </c>
      <c r="B112" s="672"/>
      <c r="C112" s="715">
        <v>5497985.3500000164</v>
      </c>
      <c r="D112" s="715">
        <v>32421705.669999871</v>
      </c>
      <c r="J112" s="676"/>
      <c r="K112" s="676">
        <v>43859000</v>
      </c>
      <c r="L112" s="676">
        <v>58478666.666666664</v>
      </c>
      <c r="M112" s="676"/>
    </row>
    <row r="113" spans="1:13" s="659" customFormat="1">
      <c r="A113" s="673"/>
      <c r="B113" s="674"/>
      <c r="C113" s="711"/>
      <c r="D113" s="712"/>
      <c r="J113" s="676"/>
      <c r="K113" s="676"/>
      <c r="L113" s="676">
        <v>211386666.66666666</v>
      </c>
      <c r="M113" s="676"/>
    </row>
    <row r="114" spans="1:13" s="659" customFormat="1" ht="24.75" customHeight="1">
      <c r="A114" s="660" t="s">
        <v>2660</v>
      </c>
      <c r="B114" s="661"/>
      <c r="C114" s="697">
        <v>-52443936.729999982</v>
      </c>
      <c r="D114" s="697">
        <v>46181641.719999924</v>
      </c>
      <c r="J114" s="676"/>
      <c r="K114" s="676"/>
      <c r="L114" s="676"/>
      <c r="M114" s="676"/>
    </row>
    <row r="115" spans="1:13" s="659" customFormat="1">
      <c r="A115" s="682" t="s">
        <v>2661</v>
      </c>
      <c r="B115" s="683"/>
      <c r="C115" s="695">
        <v>-52443936.729999982</v>
      </c>
      <c r="D115" s="696">
        <v>46181641.719999924</v>
      </c>
      <c r="J115" s="676"/>
      <c r="K115" s="676"/>
      <c r="L115" s="676"/>
      <c r="M115" s="676"/>
    </row>
    <row r="116" spans="1:13" s="659" customFormat="1">
      <c r="A116" s="684"/>
      <c r="B116" s="685"/>
      <c r="C116" s="695"/>
      <c r="D116" s="696"/>
      <c r="J116" s="676"/>
      <c r="K116" s="676"/>
      <c r="L116" s="676"/>
      <c r="M116" s="676"/>
    </row>
    <row r="117" spans="1:13" s="659" customFormat="1" ht="16.5" thickBot="1">
      <c r="A117" s="686" t="s">
        <v>2662</v>
      </c>
      <c r="B117" s="687"/>
      <c r="C117" s="716">
        <v>0</v>
      </c>
      <c r="D117" s="716">
        <v>0</v>
      </c>
      <c r="J117" s="676"/>
      <c r="K117" s="676"/>
      <c r="L117" s="676"/>
      <c r="M117" s="676"/>
    </row>
  </sheetData>
  <mergeCells count="2">
    <mergeCell ref="B1:B2"/>
    <mergeCell ref="A4:B4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verticalDpi="1200" r:id="rId1"/>
  <headerFooter>
    <oddHeader>&amp;L&amp;"-,Grassetto"ASP - VV&amp;R&amp;"-,Grassetto"BEP 2017 e Pluriennale 2017-2019</oddHeader>
    <oddFooter>&amp;C&amp;P di &amp;N</oddFooter>
  </headerFooter>
  <rowBreaks count="1" manualBreakCount="1">
    <brk id="60" max="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2289" r:id="rId4">
          <objectPr defaultSize="0" r:id="rId5">
            <anchor moveWithCells="1">
              <from>
                <xdr:col>0</xdr:col>
                <xdr:colOff>133350</xdr:colOff>
                <xdr:row>0</xdr:row>
                <xdr:rowOff>47625</xdr:rowOff>
              </from>
              <to>
                <xdr:col>1</xdr:col>
                <xdr:colOff>171450</xdr:colOff>
                <xdr:row>2</xdr:row>
                <xdr:rowOff>123825</xdr:rowOff>
              </to>
            </anchor>
          </objectPr>
        </oleObject>
      </mc:Choice>
      <mc:Fallback>
        <oleObject progId="Word.Document.12" shapeId="1228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65"/>
  <sheetViews>
    <sheetView showGridLines="0" view="pageBreakPreview" zoomScale="90" zoomScaleNormal="100" zoomScaleSheetLayoutView="90" workbookViewId="0">
      <pane ySplit="5" topLeftCell="A147" activePane="bottomLeft" state="frozen"/>
      <selection activeCell="P104" sqref="P104"/>
      <selection pane="bottomLeft" sqref="A1:XFD1048576"/>
    </sheetView>
  </sheetViews>
  <sheetFormatPr defaultColWidth="10.42578125" defaultRowHeight="15.75"/>
  <cols>
    <col min="1" max="1" width="4" style="166" customWidth="1"/>
    <col min="2" max="2" width="4.5703125" style="166" customWidth="1"/>
    <col min="3" max="3" width="1.85546875" style="166" customWidth="1"/>
    <col min="4" max="6" width="4" style="166" customWidth="1"/>
    <col min="7" max="7" width="68.7109375" style="10" customWidth="1"/>
    <col min="8" max="8" width="15.85546875" style="10" customWidth="1"/>
    <col min="9" max="9" width="15.7109375" style="10" bestFit="1" customWidth="1"/>
    <col min="10" max="11" width="16.85546875" style="332" bestFit="1" customWidth="1"/>
    <col min="12" max="12" width="18.5703125" style="10" customWidth="1"/>
    <col min="13" max="13" width="13.140625" style="10" customWidth="1"/>
    <col min="14" max="14" width="15.85546875" style="10" bestFit="1" customWidth="1"/>
    <col min="15" max="15" width="15.7109375" style="10" bestFit="1" customWidth="1"/>
    <col min="16" max="257" width="10.42578125" style="10"/>
    <col min="258" max="258" width="4" style="10" customWidth="1"/>
    <col min="259" max="259" width="4.5703125" style="10" customWidth="1"/>
    <col min="260" max="260" width="1.85546875" style="10" customWidth="1"/>
    <col min="261" max="263" width="4" style="10" customWidth="1"/>
    <col min="264" max="264" width="53" style="10" customWidth="1"/>
    <col min="265" max="265" width="0" style="10" hidden="1" customWidth="1"/>
    <col min="266" max="267" width="21.42578125" style="10" customWidth="1"/>
    <col min="268" max="268" width="18.5703125" style="10" customWidth="1"/>
    <col min="269" max="269" width="13.140625" style="10" customWidth="1"/>
    <col min="270" max="513" width="10.42578125" style="10"/>
    <col min="514" max="514" width="4" style="10" customWidth="1"/>
    <col min="515" max="515" width="4.5703125" style="10" customWidth="1"/>
    <col min="516" max="516" width="1.85546875" style="10" customWidth="1"/>
    <col min="517" max="519" width="4" style="10" customWidth="1"/>
    <col min="520" max="520" width="53" style="10" customWidth="1"/>
    <col min="521" max="521" width="0" style="10" hidden="1" customWidth="1"/>
    <col min="522" max="523" width="21.42578125" style="10" customWidth="1"/>
    <col min="524" max="524" width="18.5703125" style="10" customWidth="1"/>
    <col min="525" max="525" width="13.140625" style="10" customWidth="1"/>
    <col min="526" max="769" width="10.42578125" style="10"/>
    <col min="770" max="770" width="4" style="10" customWidth="1"/>
    <col min="771" max="771" width="4.5703125" style="10" customWidth="1"/>
    <col min="772" max="772" width="1.85546875" style="10" customWidth="1"/>
    <col min="773" max="775" width="4" style="10" customWidth="1"/>
    <col min="776" max="776" width="53" style="10" customWidth="1"/>
    <col min="777" max="777" width="0" style="10" hidden="1" customWidth="1"/>
    <col min="778" max="779" width="21.42578125" style="10" customWidth="1"/>
    <col min="780" max="780" width="18.5703125" style="10" customWidth="1"/>
    <col min="781" max="781" width="13.140625" style="10" customWidth="1"/>
    <col min="782" max="1025" width="10.42578125" style="10"/>
    <col min="1026" max="1026" width="4" style="10" customWidth="1"/>
    <col min="1027" max="1027" width="4.5703125" style="10" customWidth="1"/>
    <col min="1028" max="1028" width="1.85546875" style="10" customWidth="1"/>
    <col min="1029" max="1031" width="4" style="10" customWidth="1"/>
    <col min="1032" max="1032" width="53" style="10" customWidth="1"/>
    <col min="1033" max="1033" width="0" style="10" hidden="1" customWidth="1"/>
    <col min="1034" max="1035" width="21.42578125" style="10" customWidth="1"/>
    <col min="1036" max="1036" width="18.5703125" style="10" customWidth="1"/>
    <col min="1037" max="1037" width="13.140625" style="10" customWidth="1"/>
    <col min="1038" max="1281" width="10.42578125" style="10"/>
    <col min="1282" max="1282" width="4" style="10" customWidth="1"/>
    <col min="1283" max="1283" width="4.5703125" style="10" customWidth="1"/>
    <col min="1284" max="1284" width="1.85546875" style="10" customWidth="1"/>
    <col min="1285" max="1287" width="4" style="10" customWidth="1"/>
    <col min="1288" max="1288" width="53" style="10" customWidth="1"/>
    <col min="1289" max="1289" width="0" style="10" hidden="1" customWidth="1"/>
    <col min="1290" max="1291" width="21.42578125" style="10" customWidth="1"/>
    <col min="1292" max="1292" width="18.5703125" style="10" customWidth="1"/>
    <col min="1293" max="1293" width="13.140625" style="10" customWidth="1"/>
    <col min="1294" max="1537" width="10.42578125" style="10"/>
    <col min="1538" max="1538" width="4" style="10" customWidth="1"/>
    <col min="1539" max="1539" width="4.5703125" style="10" customWidth="1"/>
    <col min="1540" max="1540" width="1.85546875" style="10" customWidth="1"/>
    <col min="1541" max="1543" width="4" style="10" customWidth="1"/>
    <col min="1544" max="1544" width="53" style="10" customWidth="1"/>
    <col min="1545" max="1545" width="0" style="10" hidden="1" customWidth="1"/>
    <col min="1546" max="1547" width="21.42578125" style="10" customWidth="1"/>
    <col min="1548" max="1548" width="18.5703125" style="10" customWidth="1"/>
    <col min="1549" max="1549" width="13.140625" style="10" customWidth="1"/>
    <col min="1550" max="1793" width="10.42578125" style="10"/>
    <col min="1794" max="1794" width="4" style="10" customWidth="1"/>
    <col min="1795" max="1795" width="4.5703125" style="10" customWidth="1"/>
    <col min="1796" max="1796" width="1.85546875" style="10" customWidth="1"/>
    <col min="1797" max="1799" width="4" style="10" customWidth="1"/>
    <col min="1800" max="1800" width="53" style="10" customWidth="1"/>
    <col min="1801" max="1801" width="0" style="10" hidden="1" customWidth="1"/>
    <col min="1802" max="1803" width="21.42578125" style="10" customWidth="1"/>
    <col min="1804" max="1804" width="18.5703125" style="10" customWidth="1"/>
    <col min="1805" max="1805" width="13.140625" style="10" customWidth="1"/>
    <col min="1806" max="2049" width="10.42578125" style="10"/>
    <col min="2050" max="2050" width="4" style="10" customWidth="1"/>
    <col min="2051" max="2051" width="4.5703125" style="10" customWidth="1"/>
    <col min="2052" max="2052" width="1.85546875" style="10" customWidth="1"/>
    <col min="2053" max="2055" width="4" style="10" customWidth="1"/>
    <col min="2056" max="2056" width="53" style="10" customWidth="1"/>
    <col min="2057" max="2057" width="0" style="10" hidden="1" customWidth="1"/>
    <col min="2058" max="2059" width="21.42578125" style="10" customWidth="1"/>
    <col min="2060" max="2060" width="18.5703125" style="10" customWidth="1"/>
    <col min="2061" max="2061" width="13.140625" style="10" customWidth="1"/>
    <col min="2062" max="2305" width="10.42578125" style="10"/>
    <col min="2306" max="2306" width="4" style="10" customWidth="1"/>
    <col min="2307" max="2307" width="4.5703125" style="10" customWidth="1"/>
    <col min="2308" max="2308" width="1.85546875" style="10" customWidth="1"/>
    <col min="2309" max="2311" width="4" style="10" customWidth="1"/>
    <col min="2312" max="2312" width="53" style="10" customWidth="1"/>
    <col min="2313" max="2313" width="0" style="10" hidden="1" customWidth="1"/>
    <col min="2314" max="2315" width="21.42578125" style="10" customWidth="1"/>
    <col min="2316" max="2316" width="18.5703125" style="10" customWidth="1"/>
    <col min="2317" max="2317" width="13.140625" style="10" customWidth="1"/>
    <col min="2318" max="2561" width="10.42578125" style="10"/>
    <col min="2562" max="2562" width="4" style="10" customWidth="1"/>
    <col min="2563" max="2563" width="4.5703125" style="10" customWidth="1"/>
    <col min="2564" max="2564" width="1.85546875" style="10" customWidth="1"/>
    <col min="2565" max="2567" width="4" style="10" customWidth="1"/>
    <col min="2568" max="2568" width="53" style="10" customWidth="1"/>
    <col min="2569" max="2569" width="0" style="10" hidden="1" customWidth="1"/>
    <col min="2570" max="2571" width="21.42578125" style="10" customWidth="1"/>
    <col min="2572" max="2572" width="18.5703125" style="10" customWidth="1"/>
    <col min="2573" max="2573" width="13.140625" style="10" customWidth="1"/>
    <col min="2574" max="2817" width="10.42578125" style="10"/>
    <col min="2818" max="2818" width="4" style="10" customWidth="1"/>
    <col min="2819" max="2819" width="4.5703125" style="10" customWidth="1"/>
    <col min="2820" max="2820" width="1.85546875" style="10" customWidth="1"/>
    <col min="2821" max="2823" width="4" style="10" customWidth="1"/>
    <col min="2824" max="2824" width="53" style="10" customWidth="1"/>
    <col min="2825" max="2825" width="0" style="10" hidden="1" customWidth="1"/>
    <col min="2826" max="2827" width="21.42578125" style="10" customWidth="1"/>
    <col min="2828" max="2828" width="18.5703125" style="10" customWidth="1"/>
    <col min="2829" max="2829" width="13.140625" style="10" customWidth="1"/>
    <col min="2830" max="3073" width="10.42578125" style="10"/>
    <col min="3074" max="3074" width="4" style="10" customWidth="1"/>
    <col min="3075" max="3075" width="4.5703125" style="10" customWidth="1"/>
    <col min="3076" max="3076" width="1.85546875" style="10" customWidth="1"/>
    <col min="3077" max="3079" width="4" style="10" customWidth="1"/>
    <col min="3080" max="3080" width="53" style="10" customWidth="1"/>
    <col min="3081" max="3081" width="0" style="10" hidden="1" customWidth="1"/>
    <col min="3082" max="3083" width="21.42578125" style="10" customWidth="1"/>
    <col min="3084" max="3084" width="18.5703125" style="10" customWidth="1"/>
    <col min="3085" max="3085" width="13.140625" style="10" customWidth="1"/>
    <col min="3086" max="3329" width="10.42578125" style="10"/>
    <col min="3330" max="3330" width="4" style="10" customWidth="1"/>
    <col min="3331" max="3331" width="4.5703125" style="10" customWidth="1"/>
    <col min="3332" max="3332" width="1.85546875" style="10" customWidth="1"/>
    <col min="3333" max="3335" width="4" style="10" customWidth="1"/>
    <col min="3336" max="3336" width="53" style="10" customWidth="1"/>
    <col min="3337" max="3337" width="0" style="10" hidden="1" customWidth="1"/>
    <col min="3338" max="3339" width="21.42578125" style="10" customWidth="1"/>
    <col min="3340" max="3340" width="18.5703125" style="10" customWidth="1"/>
    <col min="3341" max="3341" width="13.140625" style="10" customWidth="1"/>
    <col min="3342" max="3585" width="10.42578125" style="10"/>
    <col min="3586" max="3586" width="4" style="10" customWidth="1"/>
    <col min="3587" max="3587" width="4.5703125" style="10" customWidth="1"/>
    <col min="3588" max="3588" width="1.85546875" style="10" customWidth="1"/>
    <col min="3589" max="3591" width="4" style="10" customWidth="1"/>
    <col min="3592" max="3592" width="53" style="10" customWidth="1"/>
    <col min="3593" max="3593" width="0" style="10" hidden="1" customWidth="1"/>
    <col min="3594" max="3595" width="21.42578125" style="10" customWidth="1"/>
    <col min="3596" max="3596" width="18.5703125" style="10" customWidth="1"/>
    <col min="3597" max="3597" width="13.140625" style="10" customWidth="1"/>
    <col min="3598" max="3841" width="10.42578125" style="10"/>
    <col min="3842" max="3842" width="4" style="10" customWidth="1"/>
    <col min="3843" max="3843" width="4.5703125" style="10" customWidth="1"/>
    <col min="3844" max="3844" width="1.85546875" style="10" customWidth="1"/>
    <col min="3845" max="3847" width="4" style="10" customWidth="1"/>
    <col min="3848" max="3848" width="53" style="10" customWidth="1"/>
    <col min="3849" max="3849" width="0" style="10" hidden="1" customWidth="1"/>
    <col min="3850" max="3851" width="21.42578125" style="10" customWidth="1"/>
    <col min="3852" max="3852" width="18.5703125" style="10" customWidth="1"/>
    <col min="3853" max="3853" width="13.140625" style="10" customWidth="1"/>
    <col min="3854" max="4097" width="10.42578125" style="10"/>
    <col min="4098" max="4098" width="4" style="10" customWidth="1"/>
    <col min="4099" max="4099" width="4.5703125" style="10" customWidth="1"/>
    <col min="4100" max="4100" width="1.85546875" style="10" customWidth="1"/>
    <col min="4101" max="4103" width="4" style="10" customWidth="1"/>
    <col min="4104" max="4104" width="53" style="10" customWidth="1"/>
    <col min="4105" max="4105" width="0" style="10" hidden="1" customWidth="1"/>
    <col min="4106" max="4107" width="21.42578125" style="10" customWidth="1"/>
    <col min="4108" max="4108" width="18.5703125" style="10" customWidth="1"/>
    <col min="4109" max="4109" width="13.140625" style="10" customWidth="1"/>
    <col min="4110" max="4353" width="10.42578125" style="10"/>
    <col min="4354" max="4354" width="4" style="10" customWidth="1"/>
    <col min="4355" max="4355" width="4.5703125" style="10" customWidth="1"/>
    <col min="4356" max="4356" width="1.85546875" style="10" customWidth="1"/>
    <col min="4357" max="4359" width="4" style="10" customWidth="1"/>
    <col min="4360" max="4360" width="53" style="10" customWidth="1"/>
    <col min="4361" max="4361" width="0" style="10" hidden="1" customWidth="1"/>
    <col min="4362" max="4363" width="21.42578125" style="10" customWidth="1"/>
    <col min="4364" max="4364" width="18.5703125" style="10" customWidth="1"/>
    <col min="4365" max="4365" width="13.140625" style="10" customWidth="1"/>
    <col min="4366" max="4609" width="10.42578125" style="10"/>
    <col min="4610" max="4610" width="4" style="10" customWidth="1"/>
    <col min="4611" max="4611" width="4.5703125" style="10" customWidth="1"/>
    <col min="4612" max="4612" width="1.85546875" style="10" customWidth="1"/>
    <col min="4613" max="4615" width="4" style="10" customWidth="1"/>
    <col min="4616" max="4616" width="53" style="10" customWidth="1"/>
    <col min="4617" max="4617" width="0" style="10" hidden="1" customWidth="1"/>
    <col min="4618" max="4619" width="21.42578125" style="10" customWidth="1"/>
    <col min="4620" max="4620" width="18.5703125" style="10" customWidth="1"/>
    <col min="4621" max="4621" width="13.140625" style="10" customWidth="1"/>
    <col min="4622" max="4865" width="10.42578125" style="10"/>
    <col min="4866" max="4866" width="4" style="10" customWidth="1"/>
    <col min="4867" max="4867" width="4.5703125" style="10" customWidth="1"/>
    <col min="4868" max="4868" width="1.85546875" style="10" customWidth="1"/>
    <col min="4869" max="4871" width="4" style="10" customWidth="1"/>
    <col min="4872" max="4872" width="53" style="10" customWidth="1"/>
    <col min="4873" max="4873" width="0" style="10" hidden="1" customWidth="1"/>
    <col min="4874" max="4875" width="21.42578125" style="10" customWidth="1"/>
    <col min="4876" max="4876" width="18.5703125" style="10" customWidth="1"/>
    <col min="4877" max="4877" width="13.140625" style="10" customWidth="1"/>
    <col min="4878" max="5121" width="10.42578125" style="10"/>
    <col min="5122" max="5122" width="4" style="10" customWidth="1"/>
    <col min="5123" max="5123" width="4.5703125" style="10" customWidth="1"/>
    <col min="5124" max="5124" width="1.85546875" style="10" customWidth="1"/>
    <col min="5125" max="5127" width="4" style="10" customWidth="1"/>
    <col min="5128" max="5128" width="53" style="10" customWidth="1"/>
    <col min="5129" max="5129" width="0" style="10" hidden="1" customWidth="1"/>
    <col min="5130" max="5131" width="21.42578125" style="10" customWidth="1"/>
    <col min="5132" max="5132" width="18.5703125" style="10" customWidth="1"/>
    <col min="5133" max="5133" width="13.140625" style="10" customWidth="1"/>
    <col min="5134" max="5377" width="10.42578125" style="10"/>
    <col min="5378" max="5378" width="4" style="10" customWidth="1"/>
    <col min="5379" max="5379" width="4.5703125" style="10" customWidth="1"/>
    <col min="5380" max="5380" width="1.85546875" style="10" customWidth="1"/>
    <col min="5381" max="5383" width="4" style="10" customWidth="1"/>
    <col min="5384" max="5384" width="53" style="10" customWidth="1"/>
    <col min="5385" max="5385" width="0" style="10" hidden="1" customWidth="1"/>
    <col min="5386" max="5387" width="21.42578125" style="10" customWidth="1"/>
    <col min="5388" max="5388" width="18.5703125" style="10" customWidth="1"/>
    <col min="5389" max="5389" width="13.140625" style="10" customWidth="1"/>
    <col min="5390" max="5633" width="10.42578125" style="10"/>
    <col min="5634" max="5634" width="4" style="10" customWidth="1"/>
    <col min="5635" max="5635" width="4.5703125" style="10" customWidth="1"/>
    <col min="5636" max="5636" width="1.85546875" style="10" customWidth="1"/>
    <col min="5637" max="5639" width="4" style="10" customWidth="1"/>
    <col min="5640" max="5640" width="53" style="10" customWidth="1"/>
    <col min="5641" max="5641" width="0" style="10" hidden="1" customWidth="1"/>
    <col min="5642" max="5643" width="21.42578125" style="10" customWidth="1"/>
    <col min="5644" max="5644" width="18.5703125" style="10" customWidth="1"/>
    <col min="5645" max="5645" width="13.140625" style="10" customWidth="1"/>
    <col min="5646" max="5889" width="10.42578125" style="10"/>
    <col min="5890" max="5890" width="4" style="10" customWidth="1"/>
    <col min="5891" max="5891" width="4.5703125" style="10" customWidth="1"/>
    <col min="5892" max="5892" width="1.85546875" style="10" customWidth="1"/>
    <col min="5893" max="5895" width="4" style="10" customWidth="1"/>
    <col min="5896" max="5896" width="53" style="10" customWidth="1"/>
    <col min="5897" max="5897" width="0" style="10" hidden="1" customWidth="1"/>
    <col min="5898" max="5899" width="21.42578125" style="10" customWidth="1"/>
    <col min="5900" max="5900" width="18.5703125" style="10" customWidth="1"/>
    <col min="5901" max="5901" width="13.140625" style="10" customWidth="1"/>
    <col min="5902" max="6145" width="10.42578125" style="10"/>
    <col min="6146" max="6146" width="4" style="10" customWidth="1"/>
    <col min="6147" max="6147" width="4.5703125" style="10" customWidth="1"/>
    <col min="6148" max="6148" width="1.85546875" style="10" customWidth="1"/>
    <col min="6149" max="6151" width="4" style="10" customWidth="1"/>
    <col min="6152" max="6152" width="53" style="10" customWidth="1"/>
    <col min="6153" max="6153" width="0" style="10" hidden="1" customWidth="1"/>
    <col min="6154" max="6155" width="21.42578125" style="10" customWidth="1"/>
    <col min="6156" max="6156" width="18.5703125" style="10" customWidth="1"/>
    <col min="6157" max="6157" width="13.140625" style="10" customWidth="1"/>
    <col min="6158" max="6401" width="10.42578125" style="10"/>
    <col min="6402" max="6402" width="4" style="10" customWidth="1"/>
    <col min="6403" max="6403" width="4.5703125" style="10" customWidth="1"/>
    <col min="6404" max="6404" width="1.85546875" style="10" customWidth="1"/>
    <col min="6405" max="6407" width="4" style="10" customWidth="1"/>
    <col min="6408" max="6408" width="53" style="10" customWidth="1"/>
    <col min="6409" max="6409" width="0" style="10" hidden="1" customWidth="1"/>
    <col min="6410" max="6411" width="21.42578125" style="10" customWidth="1"/>
    <col min="6412" max="6412" width="18.5703125" style="10" customWidth="1"/>
    <col min="6413" max="6413" width="13.140625" style="10" customWidth="1"/>
    <col min="6414" max="6657" width="10.42578125" style="10"/>
    <col min="6658" max="6658" width="4" style="10" customWidth="1"/>
    <col min="6659" max="6659" width="4.5703125" style="10" customWidth="1"/>
    <col min="6660" max="6660" width="1.85546875" style="10" customWidth="1"/>
    <col min="6661" max="6663" width="4" style="10" customWidth="1"/>
    <col min="6664" max="6664" width="53" style="10" customWidth="1"/>
    <col min="6665" max="6665" width="0" style="10" hidden="1" customWidth="1"/>
    <col min="6666" max="6667" width="21.42578125" style="10" customWidth="1"/>
    <col min="6668" max="6668" width="18.5703125" style="10" customWidth="1"/>
    <col min="6669" max="6669" width="13.140625" style="10" customWidth="1"/>
    <col min="6670" max="6913" width="10.42578125" style="10"/>
    <col min="6914" max="6914" width="4" style="10" customWidth="1"/>
    <col min="6915" max="6915" width="4.5703125" style="10" customWidth="1"/>
    <col min="6916" max="6916" width="1.85546875" style="10" customWidth="1"/>
    <col min="6917" max="6919" width="4" style="10" customWidth="1"/>
    <col min="6920" max="6920" width="53" style="10" customWidth="1"/>
    <col min="6921" max="6921" width="0" style="10" hidden="1" customWidth="1"/>
    <col min="6922" max="6923" width="21.42578125" style="10" customWidth="1"/>
    <col min="6924" max="6924" width="18.5703125" style="10" customWidth="1"/>
    <col min="6925" max="6925" width="13.140625" style="10" customWidth="1"/>
    <col min="6926" max="7169" width="10.42578125" style="10"/>
    <col min="7170" max="7170" width="4" style="10" customWidth="1"/>
    <col min="7171" max="7171" width="4.5703125" style="10" customWidth="1"/>
    <col min="7172" max="7172" width="1.85546875" style="10" customWidth="1"/>
    <col min="7173" max="7175" width="4" style="10" customWidth="1"/>
    <col min="7176" max="7176" width="53" style="10" customWidth="1"/>
    <col min="7177" max="7177" width="0" style="10" hidden="1" customWidth="1"/>
    <col min="7178" max="7179" width="21.42578125" style="10" customWidth="1"/>
    <col min="7180" max="7180" width="18.5703125" style="10" customWidth="1"/>
    <col min="7181" max="7181" width="13.140625" style="10" customWidth="1"/>
    <col min="7182" max="7425" width="10.42578125" style="10"/>
    <col min="7426" max="7426" width="4" style="10" customWidth="1"/>
    <col min="7427" max="7427" width="4.5703125" style="10" customWidth="1"/>
    <col min="7428" max="7428" width="1.85546875" style="10" customWidth="1"/>
    <col min="7429" max="7431" width="4" style="10" customWidth="1"/>
    <col min="7432" max="7432" width="53" style="10" customWidth="1"/>
    <col min="7433" max="7433" width="0" style="10" hidden="1" customWidth="1"/>
    <col min="7434" max="7435" width="21.42578125" style="10" customWidth="1"/>
    <col min="7436" max="7436" width="18.5703125" style="10" customWidth="1"/>
    <col min="7437" max="7437" width="13.140625" style="10" customWidth="1"/>
    <col min="7438" max="7681" width="10.42578125" style="10"/>
    <col min="7682" max="7682" width="4" style="10" customWidth="1"/>
    <col min="7683" max="7683" width="4.5703125" style="10" customWidth="1"/>
    <col min="7684" max="7684" width="1.85546875" style="10" customWidth="1"/>
    <col min="7685" max="7687" width="4" style="10" customWidth="1"/>
    <col min="7688" max="7688" width="53" style="10" customWidth="1"/>
    <col min="7689" max="7689" width="0" style="10" hidden="1" customWidth="1"/>
    <col min="7690" max="7691" width="21.42578125" style="10" customWidth="1"/>
    <col min="7692" max="7692" width="18.5703125" style="10" customWidth="1"/>
    <col min="7693" max="7693" width="13.140625" style="10" customWidth="1"/>
    <col min="7694" max="7937" width="10.42578125" style="10"/>
    <col min="7938" max="7938" width="4" style="10" customWidth="1"/>
    <col min="7939" max="7939" width="4.5703125" style="10" customWidth="1"/>
    <col min="7940" max="7940" width="1.85546875" style="10" customWidth="1"/>
    <col min="7941" max="7943" width="4" style="10" customWidth="1"/>
    <col min="7944" max="7944" width="53" style="10" customWidth="1"/>
    <col min="7945" max="7945" width="0" style="10" hidden="1" customWidth="1"/>
    <col min="7946" max="7947" width="21.42578125" style="10" customWidth="1"/>
    <col min="7948" max="7948" width="18.5703125" style="10" customWidth="1"/>
    <col min="7949" max="7949" width="13.140625" style="10" customWidth="1"/>
    <col min="7950" max="8193" width="10.42578125" style="10"/>
    <col min="8194" max="8194" width="4" style="10" customWidth="1"/>
    <col min="8195" max="8195" width="4.5703125" style="10" customWidth="1"/>
    <col min="8196" max="8196" width="1.85546875" style="10" customWidth="1"/>
    <col min="8197" max="8199" width="4" style="10" customWidth="1"/>
    <col min="8200" max="8200" width="53" style="10" customWidth="1"/>
    <col min="8201" max="8201" width="0" style="10" hidden="1" customWidth="1"/>
    <col min="8202" max="8203" width="21.42578125" style="10" customWidth="1"/>
    <col min="8204" max="8204" width="18.5703125" style="10" customWidth="1"/>
    <col min="8205" max="8205" width="13.140625" style="10" customWidth="1"/>
    <col min="8206" max="8449" width="10.42578125" style="10"/>
    <col min="8450" max="8450" width="4" style="10" customWidth="1"/>
    <col min="8451" max="8451" width="4.5703125" style="10" customWidth="1"/>
    <col min="8452" max="8452" width="1.85546875" style="10" customWidth="1"/>
    <col min="8453" max="8455" width="4" style="10" customWidth="1"/>
    <col min="8456" max="8456" width="53" style="10" customWidth="1"/>
    <col min="8457" max="8457" width="0" style="10" hidden="1" customWidth="1"/>
    <col min="8458" max="8459" width="21.42578125" style="10" customWidth="1"/>
    <col min="8460" max="8460" width="18.5703125" style="10" customWidth="1"/>
    <col min="8461" max="8461" width="13.140625" style="10" customWidth="1"/>
    <col min="8462" max="8705" width="10.42578125" style="10"/>
    <col min="8706" max="8706" width="4" style="10" customWidth="1"/>
    <col min="8707" max="8707" width="4.5703125" style="10" customWidth="1"/>
    <col min="8708" max="8708" width="1.85546875" style="10" customWidth="1"/>
    <col min="8709" max="8711" width="4" style="10" customWidth="1"/>
    <col min="8712" max="8712" width="53" style="10" customWidth="1"/>
    <col min="8713" max="8713" width="0" style="10" hidden="1" customWidth="1"/>
    <col min="8714" max="8715" width="21.42578125" style="10" customWidth="1"/>
    <col min="8716" max="8716" width="18.5703125" style="10" customWidth="1"/>
    <col min="8717" max="8717" width="13.140625" style="10" customWidth="1"/>
    <col min="8718" max="8961" width="10.42578125" style="10"/>
    <col min="8962" max="8962" width="4" style="10" customWidth="1"/>
    <col min="8963" max="8963" width="4.5703125" style="10" customWidth="1"/>
    <col min="8964" max="8964" width="1.85546875" style="10" customWidth="1"/>
    <col min="8965" max="8967" width="4" style="10" customWidth="1"/>
    <col min="8968" max="8968" width="53" style="10" customWidth="1"/>
    <col min="8969" max="8969" width="0" style="10" hidden="1" customWidth="1"/>
    <col min="8970" max="8971" width="21.42578125" style="10" customWidth="1"/>
    <col min="8972" max="8972" width="18.5703125" style="10" customWidth="1"/>
    <col min="8973" max="8973" width="13.140625" style="10" customWidth="1"/>
    <col min="8974" max="9217" width="10.42578125" style="10"/>
    <col min="9218" max="9218" width="4" style="10" customWidth="1"/>
    <col min="9219" max="9219" width="4.5703125" style="10" customWidth="1"/>
    <col min="9220" max="9220" width="1.85546875" style="10" customWidth="1"/>
    <col min="9221" max="9223" width="4" style="10" customWidth="1"/>
    <col min="9224" max="9224" width="53" style="10" customWidth="1"/>
    <col min="9225" max="9225" width="0" style="10" hidden="1" customWidth="1"/>
    <col min="9226" max="9227" width="21.42578125" style="10" customWidth="1"/>
    <col min="9228" max="9228" width="18.5703125" style="10" customWidth="1"/>
    <col min="9229" max="9229" width="13.140625" style="10" customWidth="1"/>
    <col min="9230" max="9473" width="10.42578125" style="10"/>
    <col min="9474" max="9474" width="4" style="10" customWidth="1"/>
    <col min="9475" max="9475" width="4.5703125" style="10" customWidth="1"/>
    <col min="9476" max="9476" width="1.85546875" style="10" customWidth="1"/>
    <col min="9477" max="9479" width="4" style="10" customWidth="1"/>
    <col min="9480" max="9480" width="53" style="10" customWidth="1"/>
    <col min="9481" max="9481" width="0" style="10" hidden="1" customWidth="1"/>
    <col min="9482" max="9483" width="21.42578125" style="10" customWidth="1"/>
    <col min="9484" max="9484" width="18.5703125" style="10" customWidth="1"/>
    <col min="9485" max="9485" width="13.140625" style="10" customWidth="1"/>
    <col min="9486" max="9729" width="10.42578125" style="10"/>
    <col min="9730" max="9730" width="4" style="10" customWidth="1"/>
    <col min="9731" max="9731" width="4.5703125" style="10" customWidth="1"/>
    <col min="9732" max="9732" width="1.85546875" style="10" customWidth="1"/>
    <col min="9733" max="9735" width="4" style="10" customWidth="1"/>
    <col min="9736" max="9736" width="53" style="10" customWidth="1"/>
    <col min="9737" max="9737" width="0" style="10" hidden="1" customWidth="1"/>
    <col min="9738" max="9739" width="21.42578125" style="10" customWidth="1"/>
    <col min="9740" max="9740" width="18.5703125" style="10" customWidth="1"/>
    <col min="9741" max="9741" width="13.140625" style="10" customWidth="1"/>
    <col min="9742" max="9985" width="10.42578125" style="10"/>
    <col min="9986" max="9986" width="4" style="10" customWidth="1"/>
    <col min="9987" max="9987" width="4.5703125" style="10" customWidth="1"/>
    <col min="9988" max="9988" width="1.85546875" style="10" customWidth="1"/>
    <col min="9989" max="9991" width="4" style="10" customWidth="1"/>
    <col min="9992" max="9992" width="53" style="10" customWidth="1"/>
    <col min="9993" max="9993" width="0" style="10" hidden="1" customWidth="1"/>
    <col min="9994" max="9995" width="21.42578125" style="10" customWidth="1"/>
    <col min="9996" max="9996" width="18.5703125" style="10" customWidth="1"/>
    <col min="9997" max="9997" width="13.140625" style="10" customWidth="1"/>
    <col min="9998" max="10241" width="10.42578125" style="10"/>
    <col min="10242" max="10242" width="4" style="10" customWidth="1"/>
    <col min="10243" max="10243" width="4.5703125" style="10" customWidth="1"/>
    <col min="10244" max="10244" width="1.85546875" style="10" customWidth="1"/>
    <col min="10245" max="10247" width="4" style="10" customWidth="1"/>
    <col min="10248" max="10248" width="53" style="10" customWidth="1"/>
    <col min="10249" max="10249" width="0" style="10" hidden="1" customWidth="1"/>
    <col min="10250" max="10251" width="21.42578125" style="10" customWidth="1"/>
    <col min="10252" max="10252" width="18.5703125" style="10" customWidth="1"/>
    <col min="10253" max="10253" width="13.140625" style="10" customWidth="1"/>
    <col min="10254" max="10497" width="10.42578125" style="10"/>
    <col min="10498" max="10498" width="4" style="10" customWidth="1"/>
    <col min="10499" max="10499" width="4.5703125" style="10" customWidth="1"/>
    <col min="10500" max="10500" width="1.85546875" style="10" customWidth="1"/>
    <col min="10501" max="10503" width="4" style="10" customWidth="1"/>
    <col min="10504" max="10504" width="53" style="10" customWidth="1"/>
    <col min="10505" max="10505" width="0" style="10" hidden="1" customWidth="1"/>
    <col min="10506" max="10507" width="21.42578125" style="10" customWidth="1"/>
    <col min="10508" max="10508" width="18.5703125" style="10" customWidth="1"/>
    <col min="10509" max="10509" width="13.140625" style="10" customWidth="1"/>
    <col min="10510" max="10753" width="10.42578125" style="10"/>
    <col min="10754" max="10754" width="4" style="10" customWidth="1"/>
    <col min="10755" max="10755" width="4.5703125" style="10" customWidth="1"/>
    <col min="10756" max="10756" width="1.85546875" style="10" customWidth="1"/>
    <col min="10757" max="10759" width="4" style="10" customWidth="1"/>
    <col min="10760" max="10760" width="53" style="10" customWidth="1"/>
    <col min="10761" max="10761" width="0" style="10" hidden="1" customWidth="1"/>
    <col min="10762" max="10763" width="21.42578125" style="10" customWidth="1"/>
    <col min="10764" max="10764" width="18.5703125" style="10" customWidth="1"/>
    <col min="10765" max="10765" width="13.140625" style="10" customWidth="1"/>
    <col min="10766" max="11009" width="10.42578125" style="10"/>
    <col min="11010" max="11010" width="4" style="10" customWidth="1"/>
    <col min="11011" max="11011" width="4.5703125" style="10" customWidth="1"/>
    <col min="11012" max="11012" width="1.85546875" style="10" customWidth="1"/>
    <col min="11013" max="11015" width="4" style="10" customWidth="1"/>
    <col min="11016" max="11016" width="53" style="10" customWidth="1"/>
    <col min="11017" max="11017" width="0" style="10" hidden="1" customWidth="1"/>
    <col min="11018" max="11019" width="21.42578125" style="10" customWidth="1"/>
    <col min="11020" max="11020" width="18.5703125" style="10" customWidth="1"/>
    <col min="11021" max="11021" width="13.140625" style="10" customWidth="1"/>
    <col min="11022" max="11265" width="10.42578125" style="10"/>
    <col min="11266" max="11266" width="4" style="10" customWidth="1"/>
    <col min="11267" max="11267" width="4.5703125" style="10" customWidth="1"/>
    <col min="11268" max="11268" width="1.85546875" style="10" customWidth="1"/>
    <col min="11269" max="11271" width="4" style="10" customWidth="1"/>
    <col min="11272" max="11272" width="53" style="10" customWidth="1"/>
    <col min="11273" max="11273" width="0" style="10" hidden="1" customWidth="1"/>
    <col min="11274" max="11275" width="21.42578125" style="10" customWidth="1"/>
    <col min="11276" max="11276" width="18.5703125" style="10" customWidth="1"/>
    <col min="11277" max="11277" width="13.140625" style="10" customWidth="1"/>
    <col min="11278" max="11521" width="10.42578125" style="10"/>
    <col min="11522" max="11522" width="4" style="10" customWidth="1"/>
    <col min="11523" max="11523" width="4.5703125" style="10" customWidth="1"/>
    <col min="11524" max="11524" width="1.85546875" style="10" customWidth="1"/>
    <col min="11525" max="11527" width="4" style="10" customWidth="1"/>
    <col min="11528" max="11528" width="53" style="10" customWidth="1"/>
    <col min="11529" max="11529" width="0" style="10" hidden="1" customWidth="1"/>
    <col min="11530" max="11531" width="21.42578125" style="10" customWidth="1"/>
    <col min="11532" max="11532" width="18.5703125" style="10" customWidth="1"/>
    <col min="11533" max="11533" width="13.140625" style="10" customWidth="1"/>
    <col min="11534" max="11777" width="10.42578125" style="10"/>
    <col min="11778" max="11778" width="4" style="10" customWidth="1"/>
    <col min="11779" max="11779" width="4.5703125" style="10" customWidth="1"/>
    <col min="11780" max="11780" width="1.85546875" style="10" customWidth="1"/>
    <col min="11781" max="11783" width="4" style="10" customWidth="1"/>
    <col min="11784" max="11784" width="53" style="10" customWidth="1"/>
    <col min="11785" max="11785" width="0" style="10" hidden="1" customWidth="1"/>
    <col min="11786" max="11787" width="21.42578125" style="10" customWidth="1"/>
    <col min="11788" max="11788" width="18.5703125" style="10" customWidth="1"/>
    <col min="11789" max="11789" width="13.140625" style="10" customWidth="1"/>
    <col min="11790" max="12033" width="10.42578125" style="10"/>
    <col min="12034" max="12034" width="4" style="10" customWidth="1"/>
    <col min="12035" max="12035" width="4.5703125" style="10" customWidth="1"/>
    <col min="12036" max="12036" width="1.85546875" style="10" customWidth="1"/>
    <col min="12037" max="12039" width="4" style="10" customWidth="1"/>
    <col min="12040" max="12040" width="53" style="10" customWidth="1"/>
    <col min="12041" max="12041" width="0" style="10" hidden="1" customWidth="1"/>
    <col min="12042" max="12043" width="21.42578125" style="10" customWidth="1"/>
    <col min="12044" max="12044" width="18.5703125" style="10" customWidth="1"/>
    <col min="12045" max="12045" width="13.140625" style="10" customWidth="1"/>
    <col min="12046" max="12289" width="10.42578125" style="10"/>
    <col min="12290" max="12290" width="4" style="10" customWidth="1"/>
    <col min="12291" max="12291" width="4.5703125" style="10" customWidth="1"/>
    <col min="12292" max="12292" width="1.85546875" style="10" customWidth="1"/>
    <col min="12293" max="12295" width="4" style="10" customWidth="1"/>
    <col min="12296" max="12296" width="53" style="10" customWidth="1"/>
    <col min="12297" max="12297" width="0" style="10" hidden="1" customWidth="1"/>
    <col min="12298" max="12299" width="21.42578125" style="10" customWidth="1"/>
    <col min="12300" max="12300" width="18.5703125" style="10" customWidth="1"/>
    <col min="12301" max="12301" width="13.140625" style="10" customWidth="1"/>
    <col min="12302" max="12545" width="10.42578125" style="10"/>
    <col min="12546" max="12546" width="4" style="10" customWidth="1"/>
    <col min="12547" max="12547" width="4.5703125" style="10" customWidth="1"/>
    <col min="12548" max="12548" width="1.85546875" style="10" customWidth="1"/>
    <col min="12549" max="12551" width="4" style="10" customWidth="1"/>
    <col min="12552" max="12552" width="53" style="10" customWidth="1"/>
    <col min="12553" max="12553" width="0" style="10" hidden="1" customWidth="1"/>
    <col min="12554" max="12555" width="21.42578125" style="10" customWidth="1"/>
    <col min="12556" max="12556" width="18.5703125" style="10" customWidth="1"/>
    <col min="12557" max="12557" width="13.140625" style="10" customWidth="1"/>
    <col min="12558" max="12801" width="10.42578125" style="10"/>
    <col min="12802" max="12802" width="4" style="10" customWidth="1"/>
    <col min="12803" max="12803" width="4.5703125" style="10" customWidth="1"/>
    <col min="12804" max="12804" width="1.85546875" style="10" customWidth="1"/>
    <col min="12805" max="12807" width="4" style="10" customWidth="1"/>
    <col min="12808" max="12808" width="53" style="10" customWidth="1"/>
    <col min="12809" max="12809" width="0" style="10" hidden="1" customWidth="1"/>
    <col min="12810" max="12811" width="21.42578125" style="10" customWidth="1"/>
    <col min="12812" max="12812" width="18.5703125" style="10" customWidth="1"/>
    <col min="12813" max="12813" width="13.140625" style="10" customWidth="1"/>
    <col min="12814" max="13057" width="10.42578125" style="10"/>
    <col min="13058" max="13058" width="4" style="10" customWidth="1"/>
    <col min="13059" max="13059" width="4.5703125" style="10" customWidth="1"/>
    <col min="13060" max="13060" width="1.85546875" style="10" customWidth="1"/>
    <col min="13061" max="13063" width="4" style="10" customWidth="1"/>
    <col min="13064" max="13064" width="53" style="10" customWidth="1"/>
    <col min="13065" max="13065" width="0" style="10" hidden="1" customWidth="1"/>
    <col min="13066" max="13067" width="21.42578125" style="10" customWidth="1"/>
    <col min="13068" max="13068" width="18.5703125" style="10" customWidth="1"/>
    <col min="13069" max="13069" width="13.140625" style="10" customWidth="1"/>
    <col min="13070" max="13313" width="10.42578125" style="10"/>
    <col min="13314" max="13314" width="4" style="10" customWidth="1"/>
    <col min="13315" max="13315" width="4.5703125" style="10" customWidth="1"/>
    <col min="13316" max="13316" width="1.85546875" style="10" customWidth="1"/>
    <col min="13317" max="13319" width="4" style="10" customWidth="1"/>
    <col min="13320" max="13320" width="53" style="10" customWidth="1"/>
    <col min="13321" max="13321" width="0" style="10" hidden="1" customWidth="1"/>
    <col min="13322" max="13323" width="21.42578125" style="10" customWidth="1"/>
    <col min="13324" max="13324" width="18.5703125" style="10" customWidth="1"/>
    <col min="13325" max="13325" width="13.140625" style="10" customWidth="1"/>
    <col min="13326" max="13569" width="10.42578125" style="10"/>
    <col min="13570" max="13570" width="4" style="10" customWidth="1"/>
    <col min="13571" max="13571" width="4.5703125" style="10" customWidth="1"/>
    <col min="13572" max="13572" width="1.85546875" style="10" customWidth="1"/>
    <col min="13573" max="13575" width="4" style="10" customWidth="1"/>
    <col min="13576" max="13576" width="53" style="10" customWidth="1"/>
    <col min="13577" max="13577" width="0" style="10" hidden="1" customWidth="1"/>
    <col min="13578" max="13579" width="21.42578125" style="10" customWidth="1"/>
    <col min="13580" max="13580" width="18.5703125" style="10" customWidth="1"/>
    <col min="13581" max="13581" width="13.140625" style="10" customWidth="1"/>
    <col min="13582" max="13825" width="10.42578125" style="10"/>
    <col min="13826" max="13826" width="4" style="10" customWidth="1"/>
    <col min="13827" max="13827" width="4.5703125" style="10" customWidth="1"/>
    <col min="13828" max="13828" width="1.85546875" style="10" customWidth="1"/>
    <col min="13829" max="13831" width="4" style="10" customWidth="1"/>
    <col min="13832" max="13832" width="53" style="10" customWidth="1"/>
    <col min="13833" max="13833" width="0" style="10" hidden="1" customWidth="1"/>
    <col min="13834" max="13835" width="21.42578125" style="10" customWidth="1"/>
    <col min="13836" max="13836" width="18.5703125" style="10" customWidth="1"/>
    <col min="13837" max="13837" width="13.140625" style="10" customWidth="1"/>
    <col min="13838" max="14081" width="10.42578125" style="10"/>
    <col min="14082" max="14082" width="4" style="10" customWidth="1"/>
    <col min="14083" max="14083" width="4.5703125" style="10" customWidth="1"/>
    <col min="14084" max="14084" width="1.85546875" style="10" customWidth="1"/>
    <col min="14085" max="14087" width="4" style="10" customWidth="1"/>
    <col min="14088" max="14088" width="53" style="10" customWidth="1"/>
    <col min="14089" max="14089" width="0" style="10" hidden="1" customWidth="1"/>
    <col min="14090" max="14091" width="21.42578125" style="10" customWidth="1"/>
    <col min="14092" max="14092" width="18.5703125" style="10" customWidth="1"/>
    <col min="14093" max="14093" width="13.140625" style="10" customWidth="1"/>
    <col min="14094" max="14337" width="10.42578125" style="10"/>
    <col min="14338" max="14338" width="4" style="10" customWidth="1"/>
    <col min="14339" max="14339" width="4.5703125" style="10" customWidth="1"/>
    <col min="14340" max="14340" width="1.85546875" style="10" customWidth="1"/>
    <col min="14341" max="14343" width="4" style="10" customWidth="1"/>
    <col min="14344" max="14344" width="53" style="10" customWidth="1"/>
    <col min="14345" max="14345" width="0" style="10" hidden="1" customWidth="1"/>
    <col min="14346" max="14347" width="21.42578125" style="10" customWidth="1"/>
    <col min="14348" max="14348" width="18.5703125" style="10" customWidth="1"/>
    <col min="14349" max="14349" width="13.140625" style="10" customWidth="1"/>
    <col min="14350" max="14593" width="10.42578125" style="10"/>
    <col min="14594" max="14594" width="4" style="10" customWidth="1"/>
    <col min="14595" max="14595" width="4.5703125" style="10" customWidth="1"/>
    <col min="14596" max="14596" width="1.85546875" style="10" customWidth="1"/>
    <col min="14597" max="14599" width="4" style="10" customWidth="1"/>
    <col min="14600" max="14600" width="53" style="10" customWidth="1"/>
    <col min="14601" max="14601" width="0" style="10" hidden="1" customWidth="1"/>
    <col min="14602" max="14603" width="21.42578125" style="10" customWidth="1"/>
    <col min="14604" max="14604" width="18.5703125" style="10" customWidth="1"/>
    <col min="14605" max="14605" width="13.140625" style="10" customWidth="1"/>
    <col min="14606" max="14849" width="10.42578125" style="10"/>
    <col min="14850" max="14850" width="4" style="10" customWidth="1"/>
    <col min="14851" max="14851" width="4.5703125" style="10" customWidth="1"/>
    <col min="14852" max="14852" width="1.85546875" style="10" customWidth="1"/>
    <col min="14853" max="14855" width="4" style="10" customWidth="1"/>
    <col min="14856" max="14856" width="53" style="10" customWidth="1"/>
    <col min="14857" max="14857" width="0" style="10" hidden="1" customWidth="1"/>
    <col min="14858" max="14859" width="21.42578125" style="10" customWidth="1"/>
    <col min="14860" max="14860" width="18.5703125" style="10" customWidth="1"/>
    <col min="14861" max="14861" width="13.140625" style="10" customWidth="1"/>
    <col min="14862" max="15105" width="10.42578125" style="10"/>
    <col min="15106" max="15106" width="4" style="10" customWidth="1"/>
    <col min="15107" max="15107" width="4.5703125" style="10" customWidth="1"/>
    <col min="15108" max="15108" width="1.85546875" style="10" customWidth="1"/>
    <col min="15109" max="15111" width="4" style="10" customWidth="1"/>
    <col min="15112" max="15112" width="53" style="10" customWidth="1"/>
    <col min="15113" max="15113" width="0" style="10" hidden="1" customWidth="1"/>
    <col min="15114" max="15115" width="21.42578125" style="10" customWidth="1"/>
    <col min="15116" max="15116" width="18.5703125" style="10" customWidth="1"/>
    <col min="15117" max="15117" width="13.140625" style="10" customWidth="1"/>
    <col min="15118" max="15361" width="10.42578125" style="10"/>
    <col min="15362" max="15362" width="4" style="10" customWidth="1"/>
    <col min="15363" max="15363" width="4.5703125" style="10" customWidth="1"/>
    <col min="15364" max="15364" width="1.85546875" style="10" customWidth="1"/>
    <col min="15365" max="15367" width="4" style="10" customWidth="1"/>
    <col min="15368" max="15368" width="53" style="10" customWidth="1"/>
    <col min="15369" max="15369" width="0" style="10" hidden="1" customWidth="1"/>
    <col min="15370" max="15371" width="21.42578125" style="10" customWidth="1"/>
    <col min="15372" max="15372" width="18.5703125" style="10" customWidth="1"/>
    <col min="15373" max="15373" width="13.140625" style="10" customWidth="1"/>
    <col min="15374" max="15617" width="10.42578125" style="10"/>
    <col min="15618" max="15618" width="4" style="10" customWidth="1"/>
    <col min="15619" max="15619" width="4.5703125" style="10" customWidth="1"/>
    <col min="15620" max="15620" width="1.85546875" style="10" customWidth="1"/>
    <col min="15621" max="15623" width="4" style="10" customWidth="1"/>
    <col min="15624" max="15624" width="53" style="10" customWidth="1"/>
    <col min="15625" max="15625" width="0" style="10" hidden="1" customWidth="1"/>
    <col min="15626" max="15627" width="21.42578125" style="10" customWidth="1"/>
    <col min="15628" max="15628" width="18.5703125" style="10" customWidth="1"/>
    <col min="15629" max="15629" width="13.140625" style="10" customWidth="1"/>
    <col min="15630" max="15873" width="10.42578125" style="10"/>
    <col min="15874" max="15874" width="4" style="10" customWidth="1"/>
    <col min="15875" max="15875" width="4.5703125" style="10" customWidth="1"/>
    <col min="15876" max="15876" width="1.85546875" style="10" customWidth="1"/>
    <col min="15877" max="15879" width="4" style="10" customWidth="1"/>
    <col min="15880" max="15880" width="53" style="10" customWidth="1"/>
    <col min="15881" max="15881" width="0" style="10" hidden="1" customWidth="1"/>
    <col min="15882" max="15883" width="21.42578125" style="10" customWidth="1"/>
    <col min="15884" max="15884" width="18.5703125" style="10" customWidth="1"/>
    <col min="15885" max="15885" width="13.140625" style="10" customWidth="1"/>
    <col min="15886" max="16129" width="10.42578125" style="10"/>
    <col min="16130" max="16130" width="4" style="10" customWidth="1"/>
    <col min="16131" max="16131" width="4.5703125" style="10" customWidth="1"/>
    <col min="16132" max="16132" width="1.85546875" style="10" customWidth="1"/>
    <col min="16133" max="16135" width="4" style="10" customWidth="1"/>
    <col min="16136" max="16136" width="53" style="10" customWidth="1"/>
    <col min="16137" max="16137" width="0" style="10" hidden="1" customWidth="1"/>
    <col min="16138" max="16139" width="21.42578125" style="10" customWidth="1"/>
    <col min="16140" max="16140" width="18.5703125" style="10" customWidth="1"/>
    <col min="16141" max="16141" width="13.140625" style="10" customWidth="1"/>
    <col min="16142" max="16384" width="10.42578125" style="10"/>
  </cols>
  <sheetData>
    <row r="1" spans="1:14" s="4" customFormat="1" ht="27.6" customHeight="1">
      <c r="A1" s="2"/>
      <c r="B1" s="3"/>
      <c r="C1" s="3"/>
      <c r="D1" s="3"/>
      <c r="E1" s="3"/>
      <c r="F1" s="3"/>
      <c r="G1" s="763" t="s">
        <v>8</v>
      </c>
      <c r="H1" s="765" t="s">
        <v>9</v>
      </c>
      <c r="I1" s="765"/>
      <c r="J1" s="765"/>
      <c r="K1" s="766"/>
      <c r="L1" s="748" t="s">
        <v>10</v>
      </c>
      <c r="M1" s="749"/>
    </row>
    <row r="2" spans="1:14" s="4" customFormat="1" ht="27.6" customHeight="1" thickBot="1">
      <c r="A2" s="5"/>
      <c r="B2" s="6"/>
      <c r="C2" s="6"/>
      <c r="D2" s="6"/>
      <c r="E2" s="6"/>
      <c r="F2" s="6"/>
      <c r="G2" s="764"/>
      <c r="H2" s="767"/>
      <c r="I2" s="767"/>
      <c r="J2" s="767"/>
      <c r="K2" s="768"/>
      <c r="L2" s="750"/>
      <c r="M2" s="751"/>
    </row>
    <row r="3" spans="1:14" s="9" customFormat="1" ht="15" customHeight="1" thickBot="1">
      <c r="A3" s="7"/>
      <c r="B3" s="7"/>
      <c r="C3" s="7"/>
      <c r="D3" s="7"/>
      <c r="E3" s="7"/>
      <c r="F3" s="7"/>
      <c r="G3" s="7"/>
      <c r="H3" s="8"/>
      <c r="I3" s="8"/>
      <c r="J3" s="624"/>
      <c r="K3" s="645"/>
    </row>
    <row r="4" spans="1:14" ht="25.5" customHeight="1">
      <c r="A4" s="752" t="s">
        <v>11</v>
      </c>
      <c r="B4" s="753"/>
      <c r="C4" s="753"/>
      <c r="D4" s="753"/>
      <c r="E4" s="753"/>
      <c r="F4" s="753"/>
      <c r="G4" s="753"/>
      <c r="H4" s="753"/>
      <c r="I4" s="754"/>
      <c r="J4" s="758" t="s">
        <v>2681</v>
      </c>
      <c r="K4" s="758" t="s">
        <v>2549</v>
      </c>
      <c r="L4" s="760" t="s">
        <v>2683</v>
      </c>
      <c r="M4" s="761"/>
    </row>
    <row r="5" spans="1:14" ht="32.25" customHeight="1">
      <c r="A5" s="755"/>
      <c r="B5" s="756"/>
      <c r="C5" s="756"/>
      <c r="D5" s="756"/>
      <c r="E5" s="756"/>
      <c r="F5" s="756"/>
      <c r="G5" s="756"/>
      <c r="H5" s="756"/>
      <c r="I5" s="757"/>
      <c r="J5" s="759"/>
      <c r="K5" s="759"/>
      <c r="L5" s="11" t="s">
        <v>12</v>
      </c>
      <c r="M5" s="12" t="s">
        <v>13</v>
      </c>
    </row>
    <row r="6" spans="1:14" s="19" customFormat="1" ht="27" customHeight="1">
      <c r="A6" s="13" t="s">
        <v>14</v>
      </c>
      <c r="B6" s="14" t="s">
        <v>15</v>
      </c>
      <c r="C6" s="14"/>
      <c r="D6" s="14"/>
      <c r="E6" s="14"/>
      <c r="F6" s="14"/>
      <c r="G6" s="14"/>
      <c r="H6" s="15"/>
      <c r="I6" s="16"/>
      <c r="J6" s="207"/>
      <c r="K6" s="207"/>
      <c r="L6" s="17"/>
      <c r="M6" s="18"/>
    </row>
    <row r="7" spans="1:14" s="29" customFormat="1" ht="27" customHeight="1">
      <c r="A7" s="20"/>
      <c r="B7" s="21" t="s">
        <v>16</v>
      </c>
      <c r="C7" s="22" t="s">
        <v>17</v>
      </c>
      <c r="D7" s="22"/>
      <c r="E7" s="22"/>
      <c r="F7" s="22"/>
      <c r="G7" s="22"/>
      <c r="H7" s="23"/>
      <c r="I7" s="24"/>
      <c r="J7" s="259">
        <v>50000</v>
      </c>
      <c r="K7" s="259">
        <v>50000</v>
      </c>
      <c r="L7" s="26">
        <v>0</v>
      </c>
      <c r="M7" s="27">
        <v>0</v>
      </c>
      <c r="N7" s="28">
        <v>11514.770000000019</v>
      </c>
    </row>
    <row r="8" spans="1:14" s="40" customFormat="1" ht="27" customHeight="1">
      <c r="A8" s="30"/>
      <c r="B8" s="31"/>
      <c r="C8" s="32"/>
      <c r="D8" s="33" t="s">
        <v>18</v>
      </c>
      <c r="E8" s="34" t="s">
        <v>19</v>
      </c>
      <c r="F8" s="34"/>
      <c r="G8" s="34"/>
      <c r="H8" s="35"/>
      <c r="I8" s="36"/>
      <c r="J8" s="247">
        <v>0</v>
      </c>
      <c r="K8" s="247"/>
      <c r="L8" s="38">
        <v>0</v>
      </c>
      <c r="M8" s="39" t="s">
        <v>2695</v>
      </c>
    </row>
    <row r="9" spans="1:14" s="40" customFormat="1" ht="27" customHeight="1">
      <c r="A9" s="30"/>
      <c r="B9" s="31"/>
      <c r="C9" s="32"/>
      <c r="D9" s="33" t="s">
        <v>20</v>
      </c>
      <c r="E9" s="34" t="s">
        <v>21</v>
      </c>
      <c r="F9" s="34"/>
      <c r="G9" s="34"/>
      <c r="H9" s="35"/>
      <c r="I9" s="36"/>
      <c r="J9" s="247">
        <v>0</v>
      </c>
      <c r="K9" s="247"/>
      <c r="L9" s="38">
        <v>0</v>
      </c>
      <c r="M9" s="39" t="s">
        <v>2695</v>
      </c>
    </row>
    <row r="10" spans="1:14" s="40" customFormat="1" ht="27" customHeight="1">
      <c r="A10" s="41"/>
      <c r="B10" s="31"/>
      <c r="C10" s="32"/>
      <c r="D10" s="33" t="s">
        <v>22</v>
      </c>
      <c r="E10" s="34" t="s">
        <v>23</v>
      </c>
      <c r="F10" s="34"/>
      <c r="G10" s="34"/>
      <c r="H10" s="35"/>
      <c r="I10" s="36"/>
      <c r="J10" s="247">
        <v>0</v>
      </c>
      <c r="K10" s="247"/>
      <c r="L10" s="38">
        <v>0</v>
      </c>
      <c r="M10" s="39" t="s">
        <v>2695</v>
      </c>
    </row>
    <row r="11" spans="1:14" s="40" customFormat="1" ht="27" customHeight="1">
      <c r="A11" s="41"/>
      <c r="B11" s="31"/>
      <c r="C11" s="31"/>
      <c r="D11" s="33" t="s">
        <v>24</v>
      </c>
      <c r="E11" s="34" t="s">
        <v>25</v>
      </c>
      <c r="F11" s="34"/>
      <c r="G11" s="34"/>
      <c r="H11" s="35"/>
      <c r="I11" s="36"/>
      <c r="J11" s="247">
        <v>0</v>
      </c>
      <c r="K11" s="247"/>
      <c r="L11" s="38">
        <v>0</v>
      </c>
      <c r="M11" s="39" t="s">
        <v>2695</v>
      </c>
    </row>
    <row r="12" spans="1:14" s="40" customFormat="1" ht="27" customHeight="1">
      <c r="A12" s="41"/>
      <c r="B12" s="31"/>
      <c r="C12" s="31"/>
      <c r="D12" s="33" t="s">
        <v>26</v>
      </c>
      <c r="E12" s="34" t="s">
        <v>27</v>
      </c>
      <c r="F12" s="34"/>
      <c r="G12" s="34"/>
      <c r="H12" s="35"/>
      <c r="I12" s="36"/>
      <c r="J12" s="247">
        <v>50000</v>
      </c>
      <c r="K12" s="247">
        <v>50000</v>
      </c>
      <c r="L12" s="38">
        <v>0</v>
      </c>
      <c r="M12" s="39">
        <v>0</v>
      </c>
    </row>
    <row r="13" spans="1:14" s="29" customFormat="1" ht="27" customHeight="1">
      <c r="A13" s="20"/>
      <c r="B13" s="21" t="s">
        <v>28</v>
      </c>
      <c r="C13" s="22" t="s">
        <v>29</v>
      </c>
      <c r="D13" s="22"/>
      <c r="E13" s="22"/>
      <c r="F13" s="22"/>
      <c r="G13" s="22"/>
      <c r="H13" s="23"/>
      <c r="I13" s="24"/>
      <c r="J13" s="259">
        <v>34820551</v>
      </c>
      <c r="K13" s="259">
        <v>35905512</v>
      </c>
      <c r="L13" s="26">
        <v>-1084961</v>
      </c>
      <c r="M13" s="27">
        <v>-3.0217115411137987E-2</v>
      </c>
      <c r="N13" s="28">
        <v>42342774.250000007</v>
      </c>
    </row>
    <row r="14" spans="1:14" s="40" customFormat="1" ht="27" customHeight="1">
      <c r="A14" s="30"/>
      <c r="B14" s="31"/>
      <c r="C14" s="32"/>
      <c r="D14" s="33" t="s">
        <v>18</v>
      </c>
      <c r="E14" s="34" t="s">
        <v>30</v>
      </c>
      <c r="F14" s="34"/>
      <c r="G14" s="34"/>
      <c r="H14" s="35"/>
      <c r="I14" s="36"/>
      <c r="J14" s="247">
        <v>152355</v>
      </c>
      <c r="K14" s="247">
        <v>152355</v>
      </c>
      <c r="L14" s="38">
        <v>0</v>
      </c>
      <c r="M14" s="39">
        <v>0</v>
      </c>
    </row>
    <row r="15" spans="1:14" s="40" customFormat="1" ht="27" customHeight="1">
      <c r="A15" s="30"/>
      <c r="B15" s="31"/>
      <c r="C15" s="32"/>
      <c r="D15" s="33"/>
      <c r="E15" s="42" t="s">
        <v>31</v>
      </c>
      <c r="F15" s="42" t="s">
        <v>32</v>
      </c>
      <c r="G15" s="34"/>
      <c r="H15" s="43"/>
      <c r="I15" s="44"/>
      <c r="J15" s="625">
        <v>152354.78</v>
      </c>
      <c r="K15" s="625"/>
      <c r="L15" s="46">
        <v>152354.78</v>
      </c>
      <c r="M15" s="47" t="s">
        <v>2695</v>
      </c>
    </row>
    <row r="16" spans="1:14" s="40" customFormat="1" ht="27" customHeight="1">
      <c r="A16" s="30"/>
      <c r="B16" s="31"/>
      <c r="C16" s="32"/>
      <c r="D16" s="33"/>
      <c r="E16" s="42" t="s">
        <v>33</v>
      </c>
      <c r="F16" s="42" t="s">
        <v>34</v>
      </c>
      <c r="G16" s="34"/>
      <c r="H16" s="43"/>
      <c r="I16" s="44"/>
      <c r="J16" s="625">
        <v>0</v>
      </c>
      <c r="K16" s="625">
        <v>152355</v>
      </c>
      <c r="L16" s="46">
        <v>-152355</v>
      </c>
      <c r="M16" s="47">
        <v>-1</v>
      </c>
    </row>
    <row r="17" spans="1:16" s="40" customFormat="1" ht="27" customHeight="1">
      <c r="A17" s="30"/>
      <c r="B17" s="31"/>
      <c r="C17" s="32"/>
      <c r="D17" s="33" t="s">
        <v>20</v>
      </c>
      <c r="E17" s="34" t="s">
        <v>35</v>
      </c>
      <c r="F17" s="34"/>
      <c r="G17" s="34"/>
      <c r="H17" s="35"/>
      <c r="I17" s="36"/>
      <c r="J17" s="240">
        <v>30431031</v>
      </c>
      <c r="K17" s="247">
        <v>30874180</v>
      </c>
      <c r="L17" s="38">
        <v>-443149</v>
      </c>
      <c r="M17" s="39">
        <v>-1.4353385255899914E-2</v>
      </c>
    </row>
    <row r="18" spans="1:16" s="54" customFormat="1" ht="27" customHeight="1">
      <c r="A18" s="49"/>
      <c r="B18" s="50"/>
      <c r="C18" s="51"/>
      <c r="D18" s="52"/>
      <c r="E18" s="42" t="s">
        <v>31</v>
      </c>
      <c r="F18" s="42" t="s">
        <v>36</v>
      </c>
      <c r="G18" s="42"/>
      <c r="H18" s="43"/>
      <c r="I18" s="44"/>
      <c r="J18" s="648">
        <v>216051</v>
      </c>
      <c r="K18" s="53">
        <v>225478</v>
      </c>
      <c r="L18" s="46">
        <v>-9427</v>
      </c>
      <c r="M18" s="47">
        <v>-4.1808956971411848E-2</v>
      </c>
    </row>
    <row r="19" spans="1:16" s="54" customFormat="1" ht="27" customHeight="1">
      <c r="A19" s="49"/>
      <c r="B19" s="50"/>
      <c r="C19" s="51"/>
      <c r="D19" s="52"/>
      <c r="E19" s="42" t="s">
        <v>33</v>
      </c>
      <c r="F19" s="42" t="s">
        <v>37</v>
      </c>
      <c r="G19" s="42"/>
      <c r="H19" s="43"/>
      <c r="I19" s="44"/>
      <c r="J19" s="625">
        <v>30214980</v>
      </c>
      <c r="K19" s="626">
        <v>30648702</v>
      </c>
      <c r="L19" s="46">
        <v>-433722</v>
      </c>
      <c r="M19" s="47">
        <v>-1.4151398646507118E-2</v>
      </c>
    </row>
    <row r="20" spans="1:16" s="40" customFormat="1" ht="27" customHeight="1">
      <c r="A20" s="41"/>
      <c r="B20" s="31"/>
      <c r="C20" s="32"/>
      <c r="D20" s="33" t="s">
        <v>22</v>
      </c>
      <c r="E20" s="34" t="s">
        <v>38</v>
      </c>
      <c r="F20" s="34"/>
      <c r="G20" s="34"/>
      <c r="H20" s="35"/>
      <c r="I20" s="36"/>
      <c r="J20" s="247">
        <v>-13030</v>
      </c>
      <c r="K20" s="247">
        <v>63751</v>
      </c>
      <c r="L20" s="38">
        <v>-76781</v>
      </c>
      <c r="M20" s="39">
        <v>-1.2043889507615566</v>
      </c>
    </row>
    <row r="21" spans="1:16" s="40" customFormat="1" ht="27" customHeight="1">
      <c r="A21" s="41"/>
      <c r="B21" s="31"/>
      <c r="C21" s="32"/>
      <c r="D21" s="33" t="s">
        <v>24</v>
      </c>
      <c r="E21" s="34" t="s">
        <v>39</v>
      </c>
      <c r="F21" s="34"/>
      <c r="G21" s="34"/>
      <c r="H21" s="35"/>
      <c r="I21" s="36"/>
      <c r="J21" s="240">
        <v>49012</v>
      </c>
      <c r="K21" s="247">
        <v>461263</v>
      </c>
      <c r="L21" s="38">
        <v>-412251</v>
      </c>
      <c r="M21" s="39">
        <v>-0.89374391616062854</v>
      </c>
    </row>
    <row r="22" spans="1:16" s="40" customFormat="1" ht="27" customHeight="1">
      <c r="A22" s="41"/>
      <c r="B22" s="31"/>
      <c r="C22" s="32"/>
      <c r="D22" s="33" t="s">
        <v>26</v>
      </c>
      <c r="E22" s="34" t="s">
        <v>40</v>
      </c>
      <c r="F22" s="34"/>
      <c r="G22" s="34"/>
      <c r="H22" s="35"/>
      <c r="I22" s="36"/>
      <c r="J22" s="240">
        <v>21851</v>
      </c>
      <c r="K22" s="247">
        <v>28154</v>
      </c>
      <c r="L22" s="38">
        <v>-6303</v>
      </c>
      <c r="M22" s="39">
        <v>-0.22387582581515947</v>
      </c>
    </row>
    <row r="23" spans="1:16" s="40" customFormat="1" ht="27" customHeight="1">
      <c r="A23" s="41"/>
      <c r="B23" s="31"/>
      <c r="C23" s="32"/>
      <c r="D23" s="33" t="s">
        <v>41</v>
      </c>
      <c r="E23" s="34" t="s">
        <v>42</v>
      </c>
      <c r="F23" s="34"/>
      <c r="G23" s="34"/>
      <c r="H23" s="35"/>
      <c r="I23" s="36"/>
      <c r="J23" s="247">
        <v>56094</v>
      </c>
      <c r="K23" s="247">
        <v>136743</v>
      </c>
      <c r="L23" s="38">
        <v>-80649</v>
      </c>
      <c r="M23" s="39">
        <v>-0.58978521752484592</v>
      </c>
    </row>
    <row r="24" spans="1:16" s="40" customFormat="1" ht="27" customHeight="1">
      <c r="A24" s="41"/>
      <c r="B24" s="31"/>
      <c r="C24" s="32"/>
      <c r="D24" s="33" t="s">
        <v>43</v>
      </c>
      <c r="E24" s="34" t="s">
        <v>44</v>
      </c>
      <c r="F24" s="34"/>
      <c r="G24" s="34"/>
      <c r="H24" s="35"/>
      <c r="I24" s="36"/>
      <c r="J24" s="247">
        <v>0</v>
      </c>
      <c r="K24" s="649"/>
      <c r="L24" s="38">
        <v>0</v>
      </c>
      <c r="M24" s="39" t="s">
        <v>2695</v>
      </c>
    </row>
    <row r="25" spans="1:16" s="40" customFormat="1" ht="27" customHeight="1">
      <c r="A25" s="41"/>
      <c r="B25" s="31"/>
      <c r="C25" s="31"/>
      <c r="D25" s="33" t="s">
        <v>45</v>
      </c>
      <c r="E25" s="34" t="s">
        <v>46</v>
      </c>
      <c r="F25" s="34"/>
      <c r="G25" s="34"/>
      <c r="H25" s="35"/>
      <c r="I25" s="36"/>
      <c r="J25" s="247">
        <v>-26762</v>
      </c>
      <c r="K25" s="247">
        <v>39066</v>
      </c>
      <c r="L25" s="38">
        <v>-65828</v>
      </c>
      <c r="M25" s="39">
        <v>-1.6850458198945375</v>
      </c>
      <c r="N25" s="40">
        <v>31422</v>
      </c>
      <c r="O25" s="40">
        <v>31397.22</v>
      </c>
      <c r="P25" s="40">
        <v>24.779999999998836</v>
      </c>
    </row>
    <row r="26" spans="1:16" s="40" customFormat="1" ht="27" customHeight="1">
      <c r="A26" s="41"/>
      <c r="B26" s="31"/>
      <c r="C26" s="31"/>
      <c r="D26" s="33" t="s">
        <v>47</v>
      </c>
      <c r="E26" s="40" t="s">
        <v>48</v>
      </c>
      <c r="H26" s="55"/>
      <c r="I26" s="56"/>
      <c r="J26" s="240">
        <v>4150000</v>
      </c>
      <c r="K26" s="247">
        <v>4150000</v>
      </c>
      <c r="L26" s="38">
        <v>0</v>
      </c>
      <c r="M26" s="39">
        <v>0</v>
      </c>
    </row>
    <row r="27" spans="1:16" s="40" customFormat="1" ht="27" customHeight="1">
      <c r="A27" s="41"/>
      <c r="B27" s="31"/>
      <c r="C27" s="31"/>
      <c r="D27" s="33"/>
      <c r="H27" s="57" t="s">
        <v>49</v>
      </c>
      <c r="I27" s="57" t="s">
        <v>50</v>
      </c>
      <c r="J27" s="247">
        <v>0</v>
      </c>
      <c r="K27" s="247"/>
      <c r="L27" s="38"/>
      <c r="M27" s="39"/>
    </row>
    <row r="28" spans="1:16" s="29" customFormat="1" ht="48" customHeight="1">
      <c r="A28" s="20"/>
      <c r="B28" s="21" t="s">
        <v>51</v>
      </c>
      <c r="C28" s="769" t="s">
        <v>52</v>
      </c>
      <c r="D28" s="769"/>
      <c r="E28" s="769"/>
      <c r="F28" s="769"/>
      <c r="G28" s="769"/>
      <c r="H28" s="25">
        <v>0</v>
      </c>
      <c r="I28" s="25">
        <v>0</v>
      </c>
      <c r="J28" s="259">
        <v>0</v>
      </c>
      <c r="K28" s="259">
        <v>0</v>
      </c>
      <c r="L28" s="26">
        <v>0</v>
      </c>
      <c r="M28" s="27" t="s">
        <v>2695</v>
      </c>
    </row>
    <row r="29" spans="1:16" s="40" customFormat="1" ht="27" customHeight="1">
      <c r="A29" s="41"/>
      <c r="B29" s="31"/>
      <c r="C29" s="31"/>
      <c r="D29" s="33" t="s">
        <v>18</v>
      </c>
      <c r="E29" s="40" t="s">
        <v>53</v>
      </c>
      <c r="H29" s="37">
        <v>0</v>
      </c>
      <c r="I29" s="37">
        <v>0</v>
      </c>
      <c r="J29" s="247">
        <v>0</v>
      </c>
      <c r="K29" s="247">
        <v>0</v>
      </c>
      <c r="L29" s="38">
        <v>0</v>
      </c>
      <c r="M29" s="39" t="s">
        <v>2695</v>
      </c>
    </row>
    <row r="30" spans="1:16" s="40" customFormat="1" ht="27" customHeight="1">
      <c r="A30" s="30"/>
      <c r="B30" s="31"/>
      <c r="C30" s="32"/>
      <c r="D30" s="33"/>
      <c r="E30" s="42" t="s">
        <v>31</v>
      </c>
      <c r="F30" s="42" t="s">
        <v>54</v>
      </c>
      <c r="G30" s="34"/>
      <c r="H30" s="45"/>
      <c r="I30" s="44"/>
      <c r="J30" s="625">
        <v>0</v>
      </c>
      <c r="K30" s="625">
        <v>0</v>
      </c>
      <c r="L30" s="46">
        <v>0</v>
      </c>
      <c r="M30" s="47" t="s">
        <v>2695</v>
      </c>
    </row>
    <row r="31" spans="1:16" s="40" customFormat="1" ht="27" customHeight="1">
      <c r="A31" s="30"/>
      <c r="B31" s="31"/>
      <c r="C31" s="32"/>
      <c r="D31" s="33"/>
      <c r="E31" s="42" t="s">
        <v>33</v>
      </c>
      <c r="F31" s="42" t="s">
        <v>55</v>
      </c>
      <c r="G31" s="34"/>
      <c r="H31" s="45"/>
      <c r="I31" s="44"/>
      <c r="J31" s="625">
        <v>0</v>
      </c>
      <c r="K31" s="625">
        <v>0</v>
      </c>
      <c r="L31" s="46">
        <v>0</v>
      </c>
      <c r="M31" s="47" t="s">
        <v>2695</v>
      </c>
    </row>
    <row r="32" spans="1:16" s="40" customFormat="1" ht="27" customHeight="1">
      <c r="A32" s="30"/>
      <c r="B32" s="31"/>
      <c r="C32" s="32"/>
      <c r="D32" s="33"/>
      <c r="E32" s="42" t="s">
        <v>56</v>
      </c>
      <c r="F32" s="42" t="s">
        <v>57</v>
      </c>
      <c r="G32" s="58"/>
      <c r="H32" s="44"/>
      <c r="I32" s="44"/>
      <c r="J32" s="625">
        <v>0</v>
      </c>
      <c r="K32" s="625">
        <v>0</v>
      </c>
      <c r="L32" s="46">
        <v>0</v>
      </c>
      <c r="M32" s="47" t="s">
        <v>2695</v>
      </c>
    </row>
    <row r="33" spans="1:15" s="40" customFormat="1" ht="27" customHeight="1">
      <c r="A33" s="30"/>
      <c r="B33" s="31"/>
      <c r="C33" s="32"/>
      <c r="D33" s="42"/>
      <c r="E33" s="42" t="s">
        <v>58</v>
      </c>
      <c r="F33" s="42" t="s">
        <v>59</v>
      </c>
      <c r="G33" s="58"/>
      <c r="H33" s="59"/>
      <c r="I33" s="60"/>
      <c r="J33" s="625">
        <v>0</v>
      </c>
      <c r="K33" s="625">
        <v>0</v>
      </c>
      <c r="L33" s="46">
        <v>0</v>
      </c>
      <c r="M33" s="47" t="s">
        <v>2695</v>
      </c>
    </row>
    <row r="34" spans="1:15" s="40" customFormat="1" ht="27" customHeight="1">
      <c r="A34" s="30"/>
      <c r="B34" s="31"/>
      <c r="C34" s="32"/>
      <c r="D34" s="33" t="s">
        <v>20</v>
      </c>
      <c r="E34" s="40" t="s">
        <v>60</v>
      </c>
      <c r="F34" s="42"/>
      <c r="G34" s="770"/>
      <c r="H34" s="770"/>
      <c r="I34" s="771"/>
      <c r="J34" s="625">
        <v>0</v>
      </c>
      <c r="K34" s="625">
        <v>0</v>
      </c>
      <c r="L34" s="46">
        <v>0</v>
      </c>
      <c r="M34" s="47" t="s">
        <v>2695</v>
      </c>
    </row>
    <row r="35" spans="1:15" s="40" customFormat="1" ht="27" customHeight="1">
      <c r="A35" s="30"/>
      <c r="B35" s="31"/>
      <c r="C35" s="32"/>
      <c r="D35" s="33"/>
      <c r="E35" s="42" t="s">
        <v>31</v>
      </c>
      <c r="F35" s="42" t="s">
        <v>61</v>
      </c>
      <c r="G35" s="34"/>
      <c r="H35" s="34"/>
      <c r="I35" s="58"/>
      <c r="J35" s="625">
        <v>0</v>
      </c>
      <c r="K35" s="625"/>
      <c r="L35" s="46">
        <v>0</v>
      </c>
      <c r="M35" s="47" t="s">
        <v>2695</v>
      </c>
    </row>
    <row r="36" spans="1:15" s="40" customFormat="1" ht="27" customHeight="1">
      <c r="A36" s="30"/>
      <c r="B36" s="31"/>
      <c r="C36" s="32"/>
      <c r="D36" s="33"/>
      <c r="E36" s="42" t="s">
        <v>33</v>
      </c>
      <c r="F36" s="42" t="s">
        <v>62</v>
      </c>
      <c r="G36" s="61"/>
      <c r="H36" s="61"/>
      <c r="I36" s="62"/>
      <c r="J36" s="625">
        <v>0</v>
      </c>
      <c r="K36" s="625"/>
      <c r="L36" s="46">
        <v>0</v>
      </c>
      <c r="M36" s="47" t="s">
        <v>2695</v>
      </c>
    </row>
    <row r="37" spans="1:15" s="19" customFormat="1" ht="27" customHeight="1">
      <c r="A37" s="63"/>
      <c r="B37" s="64" t="s">
        <v>63</v>
      </c>
      <c r="C37" s="65"/>
      <c r="D37" s="65"/>
      <c r="E37" s="65"/>
      <c r="F37" s="65"/>
      <c r="G37" s="65"/>
      <c r="H37" s="66"/>
      <c r="I37" s="67"/>
      <c r="J37" s="271">
        <v>34870551</v>
      </c>
      <c r="K37" s="271">
        <v>35955512</v>
      </c>
      <c r="L37" s="69">
        <v>-1084961</v>
      </c>
      <c r="M37" s="70">
        <v>-3.0175095267729744E-2</v>
      </c>
    </row>
    <row r="38" spans="1:15" s="78" customFormat="1" ht="9" customHeight="1">
      <c r="A38" s="71"/>
      <c r="B38" s="72"/>
      <c r="C38" s="73"/>
      <c r="D38" s="73"/>
      <c r="E38" s="73"/>
      <c r="F38" s="73"/>
      <c r="G38" s="73"/>
      <c r="H38" s="74"/>
      <c r="I38" s="75"/>
      <c r="J38" s="224">
        <v>0</v>
      </c>
      <c r="K38" s="224"/>
      <c r="L38" s="76"/>
      <c r="M38" s="77"/>
    </row>
    <row r="39" spans="1:15" s="19" customFormat="1" ht="27" customHeight="1">
      <c r="A39" s="79" t="s">
        <v>64</v>
      </c>
      <c r="B39" s="80" t="s">
        <v>65</v>
      </c>
      <c r="C39" s="81"/>
      <c r="D39" s="81"/>
      <c r="E39" s="81"/>
      <c r="F39" s="81"/>
      <c r="G39" s="81"/>
      <c r="H39" s="82"/>
      <c r="I39" s="83"/>
      <c r="J39" s="216">
        <v>0</v>
      </c>
      <c r="K39" s="216"/>
      <c r="L39" s="85"/>
      <c r="M39" s="86"/>
    </row>
    <row r="40" spans="1:15" s="19" customFormat="1" ht="27" customHeight="1">
      <c r="A40" s="79"/>
      <c r="B40" s="87" t="s">
        <v>16</v>
      </c>
      <c r="C40" s="88" t="s">
        <v>66</v>
      </c>
      <c r="D40" s="88"/>
      <c r="E40" s="88"/>
      <c r="F40" s="88"/>
      <c r="G40" s="88"/>
      <c r="H40" s="82"/>
      <c r="I40" s="83"/>
      <c r="J40" s="216">
        <v>0</v>
      </c>
      <c r="K40" s="216">
        <v>0</v>
      </c>
      <c r="L40" s="85">
        <v>0</v>
      </c>
      <c r="M40" s="86" t="s">
        <v>2695</v>
      </c>
      <c r="N40" s="89">
        <v>-5168533.49</v>
      </c>
    </row>
    <row r="41" spans="1:15" s="78" customFormat="1" ht="27" customHeight="1">
      <c r="A41" s="90"/>
      <c r="B41" s="91"/>
      <c r="C41" s="92"/>
      <c r="D41" s="93" t="s">
        <v>18</v>
      </c>
      <c r="E41" s="73" t="s">
        <v>67</v>
      </c>
      <c r="F41" s="73"/>
      <c r="G41" s="73"/>
      <c r="H41" s="74"/>
      <c r="I41" s="75"/>
      <c r="J41" s="224">
        <v>0</v>
      </c>
      <c r="K41" s="224">
        <v>0</v>
      </c>
      <c r="L41" s="76">
        <v>0</v>
      </c>
      <c r="M41" s="77" t="s">
        <v>2695</v>
      </c>
    </row>
    <row r="42" spans="1:15" s="78" customFormat="1" ht="27" customHeight="1">
      <c r="A42" s="90"/>
      <c r="B42" s="91"/>
      <c r="C42" s="92"/>
      <c r="D42" s="93" t="s">
        <v>20</v>
      </c>
      <c r="E42" s="73" t="s">
        <v>68</v>
      </c>
      <c r="F42" s="73"/>
      <c r="G42" s="73"/>
      <c r="H42" s="74"/>
      <c r="I42" s="75"/>
      <c r="J42" s="224">
        <v>0</v>
      </c>
      <c r="K42" s="224">
        <v>0</v>
      </c>
      <c r="L42" s="76">
        <v>0</v>
      </c>
      <c r="M42" s="77" t="s">
        <v>2695</v>
      </c>
    </row>
    <row r="43" spans="1:15" s="78" customFormat="1" ht="27" customHeight="1">
      <c r="A43" s="90"/>
      <c r="B43" s="91"/>
      <c r="C43" s="92"/>
      <c r="D43" s="93" t="s">
        <v>22</v>
      </c>
      <c r="E43" s="73" t="s">
        <v>69</v>
      </c>
      <c r="F43" s="93"/>
      <c r="G43" s="73"/>
      <c r="H43" s="74"/>
      <c r="I43" s="75"/>
      <c r="J43" s="224">
        <v>0</v>
      </c>
      <c r="K43" s="224"/>
      <c r="L43" s="76">
        <v>0</v>
      </c>
      <c r="M43" s="77" t="s">
        <v>2695</v>
      </c>
    </row>
    <row r="44" spans="1:15" s="78" customFormat="1" ht="27" customHeight="1">
      <c r="A44" s="71"/>
      <c r="B44" s="72"/>
      <c r="C44" s="73"/>
      <c r="D44" s="93" t="s">
        <v>24</v>
      </c>
      <c r="E44" s="73" t="s">
        <v>70</v>
      </c>
      <c r="F44" s="93"/>
      <c r="G44" s="73"/>
      <c r="H44" s="74"/>
      <c r="I44" s="75"/>
      <c r="J44" s="224">
        <v>0</v>
      </c>
      <c r="K44" s="224"/>
      <c r="L44" s="76">
        <v>0</v>
      </c>
      <c r="M44" s="77" t="s">
        <v>2695</v>
      </c>
    </row>
    <row r="45" spans="1:15" s="78" customFormat="1" ht="27" customHeight="1">
      <c r="A45" s="71"/>
      <c r="B45" s="72"/>
      <c r="C45" s="73"/>
      <c r="D45" s="93"/>
      <c r="E45" s="73"/>
      <c r="F45" s="93"/>
      <c r="G45" s="73"/>
      <c r="H45" s="94" t="s">
        <v>49</v>
      </c>
      <c r="I45" s="94" t="s">
        <v>50</v>
      </c>
      <c r="J45" s="224">
        <v>0</v>
      </c>
      <c r="K45" s="224"/>
      <c r="L45" s="76"/>
      <c r="M45" s="77"/>
    </row>
    <row r="46" spans="1:15" s="19" customFormat="1" ht="39.75" customHeight="1">
      <c r="A46" s="79"/>
      <c r="B46" s="87" t="s">
        <v>28</v>
      </c>
      <c r="C46" s="772" t="s">
        <v>71</v>
      </c>
      <c r="D46" s="772"/>
      <c r="E46" s="772"/>
      <c r="F46" s="772"/>
      <c r="G46" s="773"/>
      <c r="H46" s="84">
        <v>58630000</v>
      </c>
      <c r="I46" s="84">
        <v>0</v>
      </c>
      <c r="J46" s="216">
        <v>98431000</v>
      </c>
      <c r="K46" s="216">
        <v>98431000</v>
      </c>
      <c r="L46" s="85">
        <v>0</v>
      </c>
      <c r="M46" s="86">
        <v>0</v>
      </c>
      <c r="N46" s="89">
        <v>-39801000</v>
      </c>
      <c r="O46" s="89">
        <v>-32599733.970000036</v>
      </c>
    </row>
    <row r="47" spans="1:15" s="40" customFormat="1" ht="27" customHeight="1">
      <c r="A47" s="30"/>
      <c r="B47" s="31"/>
      <c r="C47" s="32"/>
      <c r="D47" s="33" t="s">
        <v>18</v>
      </c>
      <c r="E47" s="34" t="s">
        <v>72</v>
      </c>
      <c r="F47" s="34"/>
      <c r="G47" s="58"/>
      <c r="H47" s="37">
        <v>0</v>
      </c>
      <c r="I47" s="37">
        <v>0</v>
      </c>
      <c r="J47" s="247">
        <v>0</v>
      </c>
      <c r="K47" s="247">
        <v>0</v>
      </c>
      <c r="L47" s="38">
        <v>0</v>
      </c>
      <c r="M47" s="39" t="s">
        <v>2695</v>
      </c>
    </row>
    <row r="48" spans="1:15" s="40" customFormat="1" ht="23.25" customHeight="1">
      <c r="A48" s="30"/>
      <c r="B48" s="31"/>
      <c r="C48" s="32"/>
      <c r="D48" s="33"/>
      <c r="E48" s="42" t="s">
        <v>31</v>
      </c>
      <c r="F48" s="42" t="s">
        <v>73</v>
      </c>
      <c r="G48" s="58"/>
      <c r="H48" s="45">
        <v>0</v>
      </c>
      <c r="I48" s="45">
        <v>0</v>
      </c>
      <c r="J48" s="625">
        <v>0</v>
      </c>
      <c r="K48" s="625">
        <v>0</v>
      </c>
      <c r="L48" s="46">
        <v>0</v>
      </c>
      <c r="M48" s="47" t="s">
        <v>2695</v>
      </c>
    </row>
    <row r="49" spans="1:15" s="40" customFormat="1" ht="27" customHeight="1">
      <c r="A49" s="30"/>
      <c r="B49" s="31"/>
      <c r="C49" s="32"/>
      <c r="D49" s="33"/>
      <c r="E49" s="34"/>
      <c r="F49" s="34" t="s">
        <v>18</v>
      </c>
      <c r="G49" s="58" t="s">
        <v>74</v>
      </c>
      <c r="H49" s="37">
        <v>0</v>
      </c>
      <c r="I49" s="37"/>
      <c r="J49" s="247">
        <v>0</v>
      </c>
      <c r="K49" s="247">
        <v>0</v>
      </c>
      <c r="L49" s="38">
        <v>0</v>
      </c>
      <c r="M49" s="39" t="s">
        <v>2695</v>
      </c>
    </row>
    <row r="50" spans="1:15" s="40" customFormat="1" ht="27" customHeight="1">
      <c r="A50" s="30"/>
      <c r="B50" s="31"/>
      <c r="C50" s="32"/>
      <c r="D50" s="33"/>
      <c r="E50" s="34"/>
      <c r="F50" s="34" t="s">
        <v>20</v>
      </c>
      <c r="G50" s="58" t="s">
        <v>75</v>
      </c>
      <c r="H50" s="37"/>
      <c r="I50" s="37"/>
      <c r="J50" s="247">
        <v>0</v>
      </c>
      <c r="K50" s="247">
        <v>0</v>
      </c>
      <c r="L50" s="38">
        <v>0</v>
      </c>
      <c r="M50" s="39" t="s">
        <v>2695</v>
      </c>
    </row>
    <row r="51" spans="1:15" s="40" customFormat="1" ht="27" customHeight="1">
      <c r="A51" s="30"/>
      <c r="B51" s="31"/>
      <c r="C51" s="32"/>
      <c r="D51" s="33"/>
      <c r="E51" s="42" t="s">
        <v>33</v>
      </c>
      <c r="F51" s="42" t="s">
        <v>76</v>
      </c>
      <c r="G51" s="58"/>
      <c r="H51" s="45"/>
      <c r="I51" s="45"/>
      <c r="J51" s="625">
        <v>0</v>
      </c>
      <c r="K51" s="625">
        <v>0</v>
      </c>
      <c r="L51" s="38">
        <v>0</v>
      </c>
      <c r="M51" s="39" t="s">
        <v>2695</v>
      </c>
    </row>
    <row r="52" spans="1:15" s="40" customFormat="1" ht="27" customHeight="1">
      <c r="A52" s="30"/>
      <c r="B52" s="31"/>
      <c r="C52" s="32"/>
      <c r="D52" s="33"/>
      <c r="E52" s="42" t="s">
        <v>56</v>
      </c>
      <c r="F52" s="42" t="s">
        <v>77</v>
      </c>
      <c r="G52" s="58"/>
      <c r="H52" s="45">
        <v>0</v>
      </c>
      <c r="I52" s="45">
        <v>0</v>
      </c>
      <c r="J52" s="625">
        <v>0</v>
      </c>
      <c r="K52" s="625">
        <v>0</v>
      </c>
      <c r="L52" s="38">
        <v>0</v>
      </c>
      <c r="M52" s="39" t="s">
        <v>2695</v>
      </c>
    </row>
    <row r="53" spans="1:15" s="40" customFormat="1" ht="27" customHeight="1">
      <c r="A53" s="30"/>
      <c r="B53" s="31"/>
      <c r="C53" s="32"/>
      <c r="D53" s="33"/>
      <c r="E53" s="34"/>
      <c r="F53" s="34" t="s">
        <v>18</v>
      </c>
      <c r="G53" s="58" t="s">
        <v>78</v>
      </c>
      <c r="H53" s="37"/>
      <c r="I53" s="37"/>
      <c r="J53" s="247">
        <v>0</v>
      </c>
      <c r="K53" s="247">
        <v>0</v>
      </c>
      <c r="L53" s="38">
        <v>0</v>
      </c>
      <c r="M53" s="39" t="s">
        <v>2695</v>
      </c>
    </row>
    <row r="54" spans="1:15" s="40" customFormat="1" ht="27" customHeight="1">
      <c r="A54" s="30"/>
      <c r="B54" s="31"/>
      <c r="C54" s="32"/>
      <c r="D54" s="33"/>
      <c r="E54" s="34"/>
      <c r="F54" s="34" t="s">
        <v>20</v>
      </c>
      <c r="G54" s="58" t="s">
        <v>79</v>
      </c>
      <c r="H54" s="37"/>
      <c r="I54" s="37"/>
      <c r="J54" s="247">
        <v>0</v>
      </c>
      <c r="K54" s="247">
        <v>0</v>
      </c>
      <c r="L54" s="38">
        <v>0</v>
      </c>
      <c r="M54" s="39" t="s">
        <v>2695</v>
      </c>
    </row>
    <row r="55" spans="1:15" s="40" customFormat="1" ht="27" customHeight="1">
      <c r="A55" s="30"/>
      <c r="B55" s="31"/>
      <c r="C55" s="32"/>
      <c r="D55" s="33"/>
      <c r="E55" s="34"/>
      <c r="F55" s="34" t="s">
        <v>22</v>
      </c>
      <c r="G55" s="34" t="s">
        <v>80</v>
      </c>
      <c r="H55" s="37"/>
      <c r="I55" s="37"/>
      <c r="J55" s="247">
        <v>0</v>
      </c>
      <c r="K55" s="247">
        <v>0</v>
      </c>
      <c r="L55" s="38">
        <v>0</v>
      </c>
      <c r="M55" s="39" t="s">
        <v>2695</v>
      </c>
    </row>
    <row r="56" spans="1:15" s="40" customFormat="1" ht="27" customHeight="1">
      <c r="A56" s="30"/>
      <c r="B56" s="31"/>
      <c r="C56" s="32"/>
      <c r="D56" s="33"/>
      <c r="E56" s="34"/>
      <c r="F56" s="34" t="s">
        <v>24</v>
      </c>
      <c r="G56" s="34" t="s">
        <v>81</v>
      </c>
      <c r="H56" s="37"/>
      <c r="I56" s="37"/>
      <c r="J56" s="247">
        <v>0</v>
      </c>
      <c r="K56" s="247">
        <v>0</v>
      </c>
      <c r="L56" s="38">
        <v>0</v>
      </c>
      <c r="M56" s="39" t="s">
        <v>2695</v>
      </c>
    </row>
    <row r="57" spans="1:15" s="40" customFormat="1" ht="27" customHeight="1">
      <c r="A57" s="30"/>
      <c r="B57" s="31"/>
      <c r="C57" s="32"/>
      <c r="D57" s="33"/>
      <c r="E57" s="42" t="s">
        <v>58</v>
      </c>
      <c r="F57" s="42" t="s">
        <v>82</v>
      </c>
      <c r="G57" s="58"/>
      <c r="H57" s="37"/>
      <c r="I57" s="37"/>
      <c r="J57" s="247">
        <v>0</v>
      </c>
      <c r="K57" s="247">
        <v>0</v>
      </c>
      <c r="L57" s="38">
        <v>0</v>
      </c>
      <c r="M57" s="39" t="s">
        <v>2695</v>
      </c>
    </row>
    <row r="58" spans="1:15" s="40" customFormat="1" ht="27" customHeight="1">
      <c r="A58" s="30"/>
      <c r="B58" s="31"/>
      <c r="C58" s="32"/>
      <c r="D58" s="33" t="s">
        <v>20</v>
      </c>
      <c r="E58" s="34" t="s">
        <v>83</v>
      </c>
      <c r="F58" s="34"/>
      <c r="G58" s="58"/>
      <c r="H58" s="37">
        <v>50000000</v>
      </c>
      <c r="I58" s="37">
        <v>0</v>
      </c>
      <c r="J58" s="247">
        <v>95000000</v>
      </c>
      <c r="K58" s="247">
        <v>95000000</v>
      </c>
      <c r="L58" s="38">
        <v>0</v>
      </c>
      <c r="M58" s="39">
        <v>0</v>
      </c>
      <c r="N58" s="95">
        <v>0</v>
      </c>
      <c r="O58" s="96">
        <v>-38378219.080000021</v>
      </c>
    </row>
    <row r="59" spans="1:15" s="40" customFormat="1" ht="27" customHeight="1">
      <c r="A59" s="30"/>
      <c r="B59" s="31"/>
      <c r="C59" s="32"/>
      <c r="D59" s="33"/>
      <c r="E59" s="42" t="s">
        <v>31</v>
      </c>
      <c r="F59" s="42" t="s">
        <v>84</v>
      </c>
      <c r="G59" s="58"/>
      <c r="H59" s="45">
        <v>50000000</v>
      </c>
      <c r="I59" s="45">
        <v>0</v>
      </c>
      <c r="J59" s="625">
        <v>50000000</v>
      </c>
      <c r="K59" s="625">
        <v>50000000</v>
      </c>
      <c r="L59" s="46">
        <v>0</v>
      </c>
      <c r="M59" s="47">
        <v>0</v>
      </c>
    </row>
    <row r="60" spans="1:15" s="40" customFormat="1" ht="27" customHeight="1">
      <c r="A60" s="30"/>
      <c r="B60" s="31"/>
      <c r="C60" s="32"/>
      <c r="D60" s="33"/>
      <c r="E60" s="34"/>
      <c r="F60" s="34" t="s">
        <v>18</v>
      </c>
      <c r="G60" s="58" t="s">
        <v>85</v>
      </c>
      <c r="H60" s="37">
        <v>50000000</v>
      </c>
      <c r="I60" s="37">
        <v>0</v>
      </c>
      <c r="J60" s="247">
        <v>50000000</v>
      </c>
      <c r="K60" s="247">
        <v>50000000</v>
      </c>
      <c r="L60" s="38">
        <v>0</v>
      </c>
      <c r="M60" s="39">
        <v>0</v>
      </c>
    </row>
    <row r="61" spans="1:15" s="40" customFormat="1" ht="22.5" customHeight="1">
      <c r="A61" s="30"/>
      <c r="B61" s="31"/>
      <c r="C61" s="32"/>
      <c r="D61" s="33"/>
      <c r="E61" s="34"/>
      <c r="F61" s="34"/>
      <c r="G61" s="97" t="s">
        <v>86</v>
      </c>
      <c r="H61" s="37">
        <v>50000000</v>
      </c>
      <c r="I61" s="37"/>
      <c r="J61" s="625">
        <v>0</v>
      </c>
      <c r="K61" s="247"/>
      <c r="L61" s="38">
        <v>0</v>
      </c>
      <c r="M61" s="39" t="s">
        <v>2695</v>
      </c>
    </row>
    <row r="62" spans="1:15" s="40" customFormat="1" ht="36.75" customHeight="1">
      <c r="A62" s="30"/>
      <c r="B62" s="31"/>
      <c r="C62" s="32"/>
      <c r="D62" s="33"/>
      <c r="E62" s="34"/>
      <c r="F62" s="34"/>
      <c r="G62" s="98" t="s">
        <v>87</v>
      </c>
      <c r="H62" s="99"/>
      <c r="I62" s="99"/>
      <c r="J62" s="625">
        <v>0</v>
      </c>
      <c r="K62" s="646">
        <v>0</v>
      </c>
      <c r="L62" s="38">
        <v>0</v>
      </c>
      <c r="M62" s="39" t="s">
        <v>2695</v>
      </c>
    </row>
    <row r="63" spans="1:15" s="40" customFormat="1" ht="33.75" customHeight="1">
      <c r="A63" s="30"/>
      <c r="B63" s="31"/>
      <c r="C63" s="32"/>
      <c r="D63" s="33"/>
      <c r="E63" s="34"/>
      <c r="F63" s="34"/>
      <c r="G63" s="98" t="s">
        <v>88</v>
      </c>
      <c r="H63" s="99"/>
      <c r="I63" s="99"/>
      <c r="J63" s="625">
        <v>0</v>
      </c>
      <c r="K63" s="247">
        <v>0</v>
      </c>
      <c r="L63" s="38">
        <v>0</v>
      </c>
      <c r="M63" s="39" t="s">
        <v>2695</v>
      </c>
    </row>
    <row r="64" spans="1:15" s="108" customFormat="1" ht="22.5" customHeight="1">
      <c r="A64" s="100"/>
      <c r="B64" s="101"/>
      <c r="C64" s="102"/>
      <c r="D64" s="103"/>
      <c r="E64" s="104"/>
      <c r="F64" s="104"/>
      <c r="G64" s="97" t="s">
        <v>89</v>
      </c>
      <c r="H64" s="105"/>
      <c r="I64" s="105"/>
      <c r="J64" s="625">
        <v>50000000</v>
      </c>
      <c r="K64" s="240">
        <v>50000000</v>
      </c>
      <c r="L64" s="106">
        <v>0</v>
      </c>
      <c r="M64" s="107">
        <v>0</v>
      </c>
    </row>
    <row r="65" spans="1:13" s="40" customFormat="1" ht="27" customHeight="1">
      <c r="A65" s="30"/>
      <c r="B65" s="31"/>
      <c r="C65" s="32"/>
      <c r="D65" s="33"/>
      <c r="E65" s="34"/>
      <c r="F65" s="34" t="s">
        <v>20</v>
      </c>
      <c r="G65" s="58" t="s">
        <v>90</v>
      </c>
      <c r="H65" s="37"/>
      <c r="I65" s="37"/>
      <c r="J65" s="625">
        <v>0</v>
      </c>
      <c r="K65" s="247">
        <v>0</v>
      </c>
      <c r="L65" s="38">
        <v>0</v>
      </c>
      <c r="M65" s="39" t="s">
        <v>2695</v>
      </c>
    </row>
    <row r="66" spans="1:13" s="40" customFormat="1" ht="27" customHeight="1">
      <c r="A66" s="30"/>
      <c r="B66" s="31"/>
      <c r="C66" s="32"/>
      <c r="D66" s="33"/>
      <c r="E66" s="42" t="s">
        <v>33</v>
      </c>
      <c r="F66" s="42" t="s">
        <v>91</v>
      </c>
      <c r="G66" s="58"/>
      <c r="H66" s="48">
        <v>0</v>
      </c>
      <c r="I66" s="37">
        <v>0</v>
      </c>
      <c r="J66" s="247">
        <v>45000000</v>
      </c>
      <c r="K66" s="247">
        <v>45000000</v>
      </c>
      <c r="L66" s="46">
        <v>0</v>
      </c>
      <c r="M66" s="47">
        <v>0</v>
      </c>
    </row>
    <row r="67" spans="1:13" s="40" customFormat="1" ht="27" customHeight="1">
      <c r="A67" s="30"/>
      <c r="B67" s="31"/>
      <c r="C67" s="32"/>
      <c r="D67" s="33"/>
      <c r="E67" s="42"/>
      <c r="F67" s="34" t="s">
        <v>18</v>
      </c>
      <c r="G67" s="109" t="s">
        <v>92</v>
      </c>
      <c r="H67" s="45">
        <v>0</v>
      </c>
      <c r="I67" s="45"/>
      <c r="J67" s="625">
        <v>10000000</v>
      </c>
      <c r="K67" s="625">
        <v>10000000</v>
      </c>
      <c r="L67" s="46">
        <v>0</v>
      </c>
      <c r="M67" s="47">
        <v>0</v>
      </c>
    </row>
    <row r="68" spans="1:13" s="40" customFormat="1" ht="27" customHeight="1">
      <c r="A68" s="30"/>
      <c r="B68" s="31"/>
      <c r="C68" s="32"/>
      <c r="D68" s="33"/>
      <c r="E68" s="42"/>
      <c r="F68" s="34" t="s">
        <v>20</v>
      </c>
      <c r="G68" s="109" t="s">
        <v>93</v>
      </c>
      <c r="H68" s="45"/>
      <c r="I68" s="45"/>
      <c r="J68" s="625">
        <v>0</v>
      </c>
      <c r="K68" s="625">
        <v>0</v>
      </c>
      <c r="L68" s="46">
        <v>0</v>
      </c>
      <c r="M68" s="47" t="s">
        <v>2695</v>
      </c>
    </row>
    <row r="69" spans="1:13" s="40" customFormat="1" ht="27" customHeight="1">
      <c r="A69" s="30"/>
      <c r="B69" s="31"/>
      <c r="C69" s="32"/>
      <c r="D69" s="33"/>
      <c r="E69" s="42"/>
      <c r="F69" s="34" t="s">
        <v>22</v>
      </c>
      <c r="G69" s="109" t="s">
        <v>94</v>
      </c>
      <c r="H69" s="45">
        <v>0</v>
      </c>
      <c r="I69" s="45"/>
      <c r="J69" s="625">
        <v>0</v>
      </c>
      <c r="K69" s="625">
        <v>0</v>
      </c>
      <c r="L69" s="46">
        <v>0</v>
      </c>
      <c r="M69" s="47" t="s">
        <v>2695</v>
      </c>
    </row>
    <row r="70" spans="1:13" s="40" customFormat="1" ht="37.5" customHeight="1">
      <c r="A70" s="30"/>
      <c r="B70" s="31"/>
      <c r="C70" s="32"/>
      <c r="D70" s="33"/>
      <c r="E70" s="42"/>
      <c r="F70" s="34" t="s">
        <v>24</v>
      </c>
      <c r="G70" s="110" t="s">
        <v>95</v>
      </c>
      <c r="H70" s="45"/>
      <c r="I70" s="45"/>
      <c r="J70" s="625">
        <v>0</v>
      </c>
      <c r="K70" s="625">
        <v>0</v>
      </c>
      <c r="L70" s="46">
        <v>0</v>
      </c>
      <c r="M70" s="47" t="s">
        <v>2695</v>
      </c>
    </row>
    <row r="71" spans="1:13" s="40" customFormat="1" ht="27" customHeight="1">
      <c r="A71" s="30"/>
      <c r="B71" s="31"/>
      <c r="C71" s="32"/>
      <c r="D71" s="33" t="s">
        <v>22</v>
      </c>
      <c r="E71" s="34" t="s">
        <v>96</v>
      </c>
      <c r="F71" s="34"/>
      <c r="G71" s="58"/>
      <c r="H71" s="37">
        <v>30000</v>
      </c>
      <c r="I71" s="37"/>
      <c r="J71" s="625">
        <v>30000</v>
      </c>
      <c r="K71" s="247">
        <v>30000</v>
      </c>
      <c r="L71" s="38">
        <v>0</v>
      </c>
      <c r="M71" s="39">
        <v>0</v>
      </c>
    </row>
    <row r="72" spans="1:13" s="40" customFormat="1" ht="27" customHeight="1">
      <c r="A72" s="30"/>
      <c r="B72" s="31"/>
      <c r="C72" s="32"/>
      <c r="D72" s="33" t="s">
        <v>24</v>
      </c>
      <c r="E72" s="34" t="s">
        <v>97</v>
      </c>
      <c r="F72" s="34"/>
      <c r="G72" s="58"/>
      <c r="H72" s="37">
        <v>1600000</v>
      </c>
      <c r="I72" s="37">
        <v>0</v>
      </c>
      <c r="J72" s="247">
        <v>1401000</v>
      </c>
      <c r="K72" s="247">
        <v>1401000</v>
      </c>
      <c r="L72" s="38">
        <v>0</v>
      </c>
      <c r="M72" s="39">
        <v>0</v>
      </c>
    </row>
    <row r="73" spans="1:13" s="40" customFormat="1" ht="27" customHeight="1">
      <c r="A73" s="30"/>
      <c r="B73" s="31"/>
      <c r="C73" s="32"/>
      <c r="D73" s="33"/>
      <c r="E73" s="42" t="s">
        <v>31</v>
      </c>
      <c r="F73" s="42" t="s">
        <v>98</v>
      </c>
      <c r="G73" s="58"/>
      <c r="H73" s="45">
        <v>1500000</v>
      </c>
      <c r="I73" s="45"/>
      <c r="J73" s="625">
        <v>1400000</v>
      </c>
      <c r="K73" s="625">
        <v>1400000</v>
      </c>
      <c r="L73" s="46">
        <v>0</v>
      </c>
      <c r="M73" s="47">
        <v>0</v>
      </c>
    </row>
    <row r="74" spans="1:13" s="40" customFormat="1" ht="27" customHeight="1">
      <c r="A74" s="30"/>
      <c r="B74" s="31"/>
      <c r="C74" s="32"/>
      <c r="D74" s="33"/>
      <c r="E74" s="42" t="s">
        <v>33</v>
      </c>
      <c r="F74" s="42" t="s">
        <v>99</v>
      </c>
      <c r="G74" s="58"/>
      <c r="H74" s="45">
        <v>100000</v>
      </c>
      <c r="I74" s="45"/>
      <c r="J74" s="625">
        <v>1000</v>
      </c>
      <c r="K74" s="625">
        <v>1000</v>
      </c>
      <c r="L74" s="46">
        <v>0</v>
      </c>
      <c r="M74" s="47">
        <v>0</v>
      </c>
    </row>
    <row r="75" spans="1:13" s="40" customFormat="1" ht="27" customHeight="1">
      <c r="A75" s="30"/>
      <c r="B75" s="111"/>
      <c r="C75" s="32"/>
      <c r="D75" s="103" t="s">
        <v>26</v>
      </c>
      <c r="E75" s="774" t="s">
        <v>100</v>
      </c>
      <c r="F75" s="774"/>
      <c r="G75" s="775"/>
      <c r="H75" s="45"/>
      <c r="I75" s="45"/>
      <c r="J75" s="625">
        <v>0</v>
      </c>
      <c r="K75" s="625">
        <v>0</v>
      </c>
      <c r="L75" s="46">
        <v>0</v>
      </c>
      <c r="M75" s="47" t="s">
        <v>2695</v>
      </c>
    </row>
    <row r="76" spans="1:13" s="40" customFormat="1" ht="27" customHeight="1">
      <c r="A76" s="41"/>
      <c r="B76" s="111"/>
      <c r="C76" s="32"/>
      <c r="D76" s="103" t="s">
        <v>41</v>
      </c>
      <c r="E76" s="34" t="s">
        <v>101</v>
      </c>
      <c r="F76" s="33"/>
      <c r="G76" s="58"/>
      <c r="H76" s="37"/>
      <c r="I76" s="37"/>
      <c r="J76" s="625">
        <v>0</v>
      </c>
      <c r="K76" s="247">
        <v>0</v>
      </c>
      <c r="L76" s="38">
        <v>0</v>
      </c>
      <c r="M76" s="39" t="s">
        <v>2695</v>
      </c>
    </row>
    <row r="77" spans="1:13" s="40" customFormat="1" ht="27" customHeight="1">
      <c r="A77" s="41"/>
      <c r="B77" s="111"/>
      <c r="C77" s="32"/>
      <c r="D77" s="103" t="s">
        <v>43</v>
      </c>
      <c r="E77" s="34" t="s">
        <v>102</v>
      </c>
      <c r="F77" s="33"/>
      <c r="G77" s="58"/>
      <c r="H77" s="112">
        <v>7000000</v>
      </c>
      <c r="I77" s="112"/>
      <c r="J77" s="625">
        <v>2000000</v>
      </c>
      <c r="K77" s="247">
        <v>2000000</v>
      </c>
      <c r="L77" s="46">
        <v>0</v>
      </c>
      <c r="M77" s="47">
        <v>0</v>
      </c>
    </row>
    <row r="78" spans="1:13" s="29" customFormat="1" ht="27" customHeight="1">
      <c r="A78" s="20"/>
      <c r="B78" s="21" t="s">
        <v>51</v>
      </c>
      <c r="C78" s="22" t="s">
        <v>103</v>
      </c>
      <c r="D78" s="22"/>
      <c r="E78" s="22"/>
      <c r="F78" s="22"/>
      <c r="G78" s="22"/>
      <c r="H78" s="113"/>
      <c r="I78" s="114"/>
      <c r="J78" s="259">
        <v>0</v>
      </c>
      <c r="K78" s="259">
        <v>0</v>
      </c>
      <c r="L78" s="26">
        <v>0</v>
      </c>
      <c r="M78" s="27" t="s">
        <v>2695</v>
      </c>
    </row>
    <row r="79" spans="1:13" s="40" customFormat="1" ht="27" customHeight="1">
      <c r="A79" s="30"/>
      <c r="B79" s="31"/>
      <c r="C79" s="32"/>
      <c r="D79" s="33" t="s">
        <v>18</v>
      </c>
      <c r="E79" s="34" t="s">
        <v>104</v>
      </c>
      <c r="F79" s="34"/>
      <c r="G79" s="34"/>
      <c r="H79" s="35"/>
      <c r="I79" s="36"/>
      <c r="J79" s="247">
        <v>0</v>
      </c>
      <c r="K79" s="247"/>
      <c r="L79" s="38">
        <v>0</v>
      </c>
      <c r="M79" s="39" t="s">
        <v>2695</v>
      </c>
    </row>
    <row r="80" spans="1:13" s="40" customFormat="1" ht="27" customHeight="1">
      <c r="A80" s="30"/>
      <c r="B80" s="31"/>
      <c r="C80" s="32"/>
      <c r="D80" s="33" t="s">
        <v>20</v>
      </c>
      <c r="E80" s="34" t="s">
        <v>105</v>
      </c>
      <c r="F80" s="34"/>
      <c r="G80" s="34"/>
      <c r="H80" s="35"/>
      <c r="I80" s="36"/>
      <c r="J80" s="247">
        <v>0</v>
      </c>
      <c r="K80" s="247"/>
      <c r="L80" s="38">
        <v>0</v>
      </c>
      <c r="M80" s="39" t="s">
        <v>2695</v>
      </c>
    </row>
    <row r="81" spans="1:15" s="29" customFormat="1" ht="27" customHeight="1">
      <c r="A81" s="20"/>
      <c r="B81" s="21" t="s">
        <v>106</v>
      </c>
      <c r="C81" s="22" t="s">
        <v>107</v>
      </c>
      <c r="D81" s="22"/>
      <c r="E81" s="22"/>
      <c r="F81" s="22"/>
      <c r="G81" s="22"/>
      <c r="H81" s="23"/>
      <c r="I81" s="24"/>
      <c r="J81" s="259">
        <v>1500000</v>
      </c>
      <c r="K81" s="259">
        <v>1500000</v>
      </c>
      <c r="L81" s="26">
        <v>0</v>
      </c>
      <c r="M81" s="27">
        <v>0</v>
      </c>
    </row>
    <row r="82" spans="1:15" s="40" customFormat="1" ht="27" customHeight="1">
      <c r="A82" s="30"/>
      <c r="B82" s="31"/>
      <c r="C82" s="32"/>
      <c r="D82" s="33" t="s">
        <v>18</v>
      </c>
      <c r="E82" s="34" t="s">
        <v>108</v>
      </c>
      <c r="F82" s="34"/>
      <c r="G82" s="34"/>
      <c r="H82" s="35"/>
      <c r="I82" s="36"/>
      <c r="J82" s="247">
        <v>0</v>
      </c>
      <c r="K82" s="247">
        <v>0</v>
      </c>
      <c r="L82" s="38">
        <v>0</v>
      </c>
      <c r="M82" s="39" t="s">
        <v>2695</v>
      </c>
    </row>
    <row r="83" spans="1:15" s="40" customFormat="1" ht="27" customHeight="1">
      <c r="A83" s="30"/>
      <c r="B83" s="31"/>
      <c r="C83" s="32"/>
      <c r="D83" s="33" t="s">
        <v>20</v>
      </c>
      <c r="E83" s="34" t="s">
        <v>109</v>
      </c>
      <c r="F83" s="34"/>
      <c r="G83" s="34"/>
      <c r="H83" s="35"/>
      <c r="I83" s="36"/>
      <c r="J83" s="247">
        <v>1500000</v>
      </c>
      <c r="K83" s="247">
        <v>1500000</v>
      </c>
      <c r="L83" s="38">
        <v>0</v>
      </c>
      <c r="M83" s="39">
        <v>0</v>
      </c>
    </row>
    <row r="84" spans="1:15" s="40" customFormat="1" ht="27" customHeight="1">
      <c r="A84" s="30"/>
      <c r="B84" s="31"/>
      <c r="C84" s="32"/>
      <c r="D84" s="33" t="s">
        <v>22</v>
      </c>
      <c r="E84" s="34" t="s">
        <v>110</v>
      </c>
      <c r="F84" s="34"/>
      <c r="G84" s="34"/>
      <c r="H84" s="35"/>
      <c r="I84" s="36"/>
      <c r="J84" s="247">
        <v>0</v>
      </c>
      <c r="K84" s="247"/>
      <c r="L84" s="38">
        <v>0</v>
      </c>
      <c r="M84" s="39" t="s">
        <v>2695</v>
      </c>
    </row>
    <row r="85" spans="1:15" s="78" customFormat="1" ht="27" customHeight="1">
      <c r="A85" s="71"/>
      <c r="B85" s="72"/>
      <c r="C85" s="32"/>
      <c r="D85" s="103" t="s">
        <v>24</v>
      </c>
      <c r="E85" s="73" t="s">
        <v>111</v>
      </c>
      <c r="F85" s="93"/>
      <c r="G85" s="73"/>
      <c r="H85" s="74"/>
      <c r="I85" s="75"/>
      <c r="J85" s="224">
        <v>0</v>
      </c>
      <c r="K85" s="224">
        <v>0</v>
      </c>
      <c r="L85" s="76">
        <v>0</v>
      </c>
      <c r="M85" s="77" t="s">
        <v>2695</v>
      </c>
    </row>
    <row r="86" spans="1:15" s="19" customFormat="1" ht="27" customHeight="1">
      <c r="A86" s="115"/>
      <c r="B86" s="64" t="s">
        <v>112</v>
      </c>
      <c r="C86" s="65"/>
      <c r="D86" s="65"/>
      <c r="E86" s="65"/>
      <c r="F86" s="65"/>
      <c r="G86" s="65"/>
      <c r="H86" s="66"/>
      <c r="I86" s="67"/>
      <c r="J86" s="271">
        <v>99931000</v>
      </c>
      <c r="K86" s="271">
        <v>99931000</v>
      </c>
      <c r="L86" s="69">
        <v>0</v>
      </c>
      <c r="M86" s="70">
        <v>0</v>
      </c>
    </row>
    <row r="87" spans="1:15" s="78" customFormat="1" ht="9" customHeight="1">
      <c r="A87" s="71"/>
      <c r="B87" s="72"/>
      <c r="C87" s="73"/>
      <c r="D87" s="73"/>
      <c r="E87" s="73"/>
      <c r="F87" s="73"/>
      <c r="G87" s="73"/>
      <c r="H87" s="74"/>
      <c r="I87" s="75"/>
      <c r="J87" s="224">
        <v>0</v>
      </c>
      <c r="K87" s="224"/>
      <c r="L87" s="76"/>
      <c r="M87" s="77"/>
    </row>
    <row r="88" spans="1:15" s="19" customFormat="1" ht="27" customHeight="1">
      <c r="A88" s="79" t="s">
        <v>113</v>
      </c>
      <c r="B88" s="80" t="s">
        <v>114</v>
      </c>
      <c r="C88" s="81"/>
      <c r="D88" s="81"/>
      <c r="E88" s="81"/>
      <c r="F88" s="81"/>
      <c r="G88" s="81"/>
      <c r="H88" s="82"/>
      <c r="I88" s="83"/>
      <c r="J88" s="216">
        <v>0</v>
      </c>
      <c r="K88" s="216"/>
      <c r="L88" s="85"/>
      <c r="M88" s="86"/>
    </row>
    <row r="89" spans="1:15" s="19" customFormat="1" ht="27" customHeight="1">
      <c r="A89" s="79"/>
      <c r="B89" s="87" t="s">
        <v>16</v>
      </c>
      <c r="C89" s="88" t="s">
        <v>115</v>
      </c>
      <c r="D89" s="88"/>
      <c r="E89" s="88"/>
      <c r="F89" s="88"/>
      <c r="G89" s="88"/>
      <c r="H89" s="82"/>
      <c r="I89" s="83"/>
      <c r="J89" s="216">
        <v>0</v>
      </c>
      <c r="K89" s="216"/>
      <c r="L89" s="85">
        <v>0</v>
      </c>
      <c r="M89" s="86" t="s">
        <v>2695</v>
      </c>
    </row>
    <row r="90" spans="1:15" s="19" customFormat="1" ht="27" customHeight="1">
      <c r="A90" s="79"/>
      <c r="B90" s="87" t="s">
        <v>28</v>
      </c>
      <c r="C90" s="88" t="s">
        <v>116</v>
      </c>
      <c r="D90" s="88"/>
      <c r="E90" s="88"/>
      <c r="F90" s="88"/>
      <c r="G90" s="88"/>
      <c r="H90" s="82"/>
      <c r="I90" s="83"/>
      <c r="J90" s="216">
        <v>0</v>
      </c>
      <c r="K90" s="216"/>
      <c r="L90" s="85">
        <v>0</v>
      </c>
      <c r="M90" s="86" t="s">
        <v>2695</v>
      </c>
    </row>
    <row r="91" spans="1:15" s="19" customFormat="1" ht="27" customHeight="1">
      <c r="A91" s="115"/>
      <c r="B91" s="64" t="s">
        <v>117</v>
      </c>
      <c r="C91" s="65"/>
      <c r="D91" s="65"/>
      <c r="E91" s="65"/>
      <c r="F91" s="65"/>
      <c r="G91" s="65"/>
      <c r="H91" s="66"/>
      <c r="I91" s="67"/>
      <c r="J91" s="271">
        <v>0</v>
      </c>
      <c r="K91" s="271">
        <v>0</v>
      </c>
      <c r="L91" s="69">
        <v>0</v>
      </c>
      <c r="M91" s="70" t="s">
        <v>2695</v>
      </c>
    </row>
    <row r="92" spans="1:15" s="78" customFormat="1" ht="9" customHeight="1" thickBot="1">
      <c r="A92" s="71"/>
      <c r="B92" s="72"/>
      <c r="C92" s="73"/>
      <c r="D92" s="73"/>
      <c r="E92" s="73"/>
      <c r="F92" s="73"/>
      <c r="G92" s="73"/>
      <c r="H92" s="74"/>
      <c r="I92" s="75"/>
      <c r="J92" s="224">
        <v>0</v>
      </c>
      <c r="K92" s="224"/>
      <c r="L92" s="76"/>
      <c r="M92" s="77"/>
    </row>
    <row r="93" spans="1:15" s="78" customFormat="1" ht="27" customHeight="1" thickTop="1" thickBot="1">
      <c r="A93" s="116" t="s">
        <v>118</v>
      </c>
      <c r="B93" s="117"/>
      <c r="C93" s="118"/>
      <c r="D93" s="119"/>
      <c r="E93" s="119"/>
      <c r="F93" s="119"/>
      <c r="G93" s="118"/>
      <c r="H93" s="120"/>
      <c r="I93" s="121"/>
      <c r="J93" s="307">
        <v>134801551</v>
      </c>
      <c r="K93" s="307">
        <v>135886512</v>
      </c>
      <c r="L93" s="122">
        <v>-1084961</v>
      </c>
      <c r="M93" s="123">
        <v>-7.9843170895430738E-3</v>
      </c>
      <c r="N93" s="124"/>
      <c r="O93" s="125"/>
    </row>
    <row r="94" spans="1:15" s="78" customFormat="1" ht="9" customHeight="1" thickTop="1">
      <c r="A94" s="126"/>
      <c r="B94" s="127"/>
      <c r="C94" s="128"/>
      <c r="D94" s="128"/>
      <c r="E94" s="128"/>
      <c r="F94" s="128"/>
      <c r="G94" s="128"/>
      <c r="H94" s="129"/>
      <c r="I94" s="130"/>
      <c r="J94" s="627">
        <v>0</v>
      </c>
      <c r="K94" s="627"/>
      <c r="L94" s="131"/>
      <c r="M94" s="132"/>
      <c r="N94" s="133"/>
    </row>
    <row r="95" spans="1:15" s="78" customFormat="1" ht="27" customHeight="1">
      <c r="A95" s="79" t="s">
        <v>119</v>
      </c>
      <c r="B95" s="80" t="s">
        <v>120</v>
      </c>
      <c r="C95" s="81"/>
      <c r="D95" s="134"/>
      <c r="E95" s="134"/>
      <c r="F95" s="134"/>
      <c r="G95" s="92"/>
      <c r="H95" s="82"/>
      <c r="I95" s="83"/>
      <c r="J95" s="216">
        <v>0</v>
      </c>
      <c r="K95" s="216"/>
      <c r="L95" s="76"/>
      <c r="M95" s="77"/>
      <c r="N95" s="133"/>
    </row>
    <row r="96" spans="1:15" s="78" customFormat="1" ht="27" customHeight="1">
      <c r="A96" s="71"/>
      <c r="B96" s="87" t="s">
        <v>18</v>
      </c>
      <c r="C96" s="135" t="s">
        <v>121</v>
      </c>
      <c r="D96" s="81"/>
      <c r="E96" s="134"/>
      <c r="F96" s="134"/>
      <c r="G96" s="92"/>
      <c r="H96" s="74"/>
      <c r="I96" s="75"/>
      <c r="J96" s="224">
        <v>0</v>
      </c>
      <c r="K96" s="224"/>
      <c r="L96" s="76">
        <v>0</v>
      </c>
      <c r="M96" s="77" t="s">
        <v>2695</v>
      </c>
    </row>
    <row r="97" spans="1:13" s="78" customFormat="1" ht="27" customHeight="1">
      <c r="A97" s="71"/>
      <c r="B97" s="87" t="s">
        <v>20</v>
      </c>
      <c r="C97" s="135" t="s">
        <v>122</v>
      </c>
      <c r="D97" s="81"/>
      <c r="E97" s="134"/>
      <c r="F97" s="134"/>
      <c r="G97" s="92"/>
      <c r="H97" s="74"/>
      <c r="I97" s="75"/>
      <c r="J97" s="224">
        <v>2000</v>
      </c>
      <c r="K97" s="224">
        <v>2000</v>
      </c>
      <c r="L97" s="76">
        <v>0</v>
      </c>
      <c r="M97" s="77">
        <v>0</v>
      </c>
    </row>
    <row r="98" spans="1:13" s="78" customFormat="1" ht="27" customHeight="1">
      <c r="A98" s="71"/>
      <c r="B98" s="87" t="s">
        <v>22</v>
      </c>
      <c r="C98" s="135" t="s">
        <v>123</v>
      </c>
      <c r="D98" s="81"/>
      <c r="E98" s="134"/>
      <c r="F98" s="134"/>
      <c r="G98" s="92"/>
      <c r="H98" s="74"/>
      <c r="I98" s="75"/>
      <c r="J98" s="224">
        <v>0</v>
      </c>
      <c r="K98" s="224"/>
      <c r="L98" s="76">
        <v>0</v>
      </c>
      <c r="M98" s="77" t="s">
        <v>2695</v>
      </c>
    </row>
    <row r="99" spans="1:13" s="78" customFormat="1" ht="27" customHeight="1">
      <c r="A99" s="71"/>
      <c r="B99" s="87" t="s">
        <v>24</v>
      </c>
      <c r="C99" s="135" t="s">
        <v>124</v>
      </c>
      <c r="D99" s="81"/>
      <c r="E99" s="134"/>
      <c r="F99" s="134"/>
      <c r="G99" s="92"/>
      <c r="H99" s="74"/>
      <c r="I99" s="75"/>
      <c r="J99" s="224">
        <v>0</v>
      </c>
      <c r="K99" s="224"/>
      <c r="L99" s="76">
        <v>0</v>
      </c>
      <c r="M99" s="77" t="s">
        <v>2695</v>
      </c>
    </row>
    <row r="100" spans="1:13" s="19" customFormat="1" ht="27" customHeight="1" thickBot="1">
      <c r="A100" s="136"/>
      <c r="B100" s="137" t="s">
        <v>125</v>
      </c>
      <c r="C100" s="138"/>
      <c r="D100" s="138"/>
      <c r="E100" s="138"/>
      <c r="F100" s="138"/>
      <c r="G100" s="138"/>
      <c r="H100" s="139"/>
      <c r="I100" s="140"/>
      <c r="J100" s="628">
        <v>2000</v>
      </c>
      <c r="K100" s="628">
        <v>2000</v>
      </c>
      <c r="L100" s="141">
        <v>0</v>
      </c>
      <c r="M100" s="142">
        <v>0</v>
      </c>
    </row>
    <row r="101" spans="1:13" ht="16.5" thickBot="1">
      <c r="A101" s="143"/>
      <c r="B101" s="776"/>
      <c r="C101" s="777"/>
      <c r="D101" s="777"/>
      <c r="E101" s="777"/>
      <c r="F101" s="777"/>
      <c r="G101" s="144"/>
      <c r="H101" s="145"/>
      <c r="I101" s="145"/>
    </row>
    <row r="102" spans="1:13" ht="22.5">
      <c r="A102" s="2"/>
      <c r="B102" s="3"/>
      <c r="C102" s="3"/>
      <c r="D102" s="3"/>
      <c r="E102" s="3"/>
      <c r="F102" s="3"/>
      <c r="G102" s="763" t="s">
        <v>126</v>
      </c>
      <c r="H102" s="765" t="s">
        <v>127</v>
      </c>
      <c r="I102" s="765"/>
      <c r="J102" s="765"/>
      <c r="K102" s="766"/>
      <c r="L102" s="748" t="s">
        <v>10</v>
      </c>
      <c r="M102" s="749"/>
    </row>
    <row r="103" spans="1:13" ht="20.25" customHeight="1" thickBot="1">
      <c r="A103" s="5"/>
      <c r="B103" s="6"/>
      <c r="C103" s="6"/>
      <c r="D103" s="6"/>
      <c r="E103" s="6"/>
      <c r="F103" s="6"/>
      <c r="G103" s="764"/>
      <c r="H103" s="767"/>
      <c r="I103" s="767"/>
      <c r="J103" s="767"/>
      <c r="K103" s="768"/>
      <c r="L103" s="750"/>
      <c r="M103" s="751"/>
    </row>
    <row r="104" spans="1:13" ht="18.75" thickBot="1">
      <c r="A104" s="7"/>
      <c r="B104" s="7"/>
      <c r="C104" s="7"/>
      <c r="D104" s="7"/>
      <c r="E104" s="7"/>
      <c r="F104" s="7"/>
      <c r="G104" s="7"/>
      <c r="H104" s="8"/>
      <c r="I104" s="8"/>
      <c r="J104" s="624"/>
      <c r="K104" s="645"/>
      <c r="L104" s="9"/>
      <c r="M104" s="9"/>
    </row>
    <row r="105" spans="1:13" ht="31.5" customHeight="1">
      <c r="A105" s="752" t="s">
        <v>11</v>
      </c>
      <c r="B105" s="753"/>
      <c r="C105" s="753"/>
      <c r="D105" s="753"/>
      <c r="E105" s="753"/>
      <c r="F105" s="753"/>
      <c r="G105" s="753"/>
      <c r="H105" s="753"/>
      <c r="I105" s="754"/>
      <c r="J105" s="758" t="s">
        <v>2681</v>
      </c>
      <c r="K105" s="758" t="s">
        <v>2549</v>
      </c>
      <c r="L105" s="760" t="s">
        <v>2683</v>
      </c>
      <c r="M105" s="761"/>
    </row>
    <row r="106" spans="1:13" ht="15.75" customHeight="1">
      <c r="A106" s="755"/>
      <c r="B106" s="756"/>
      <c r="C106" s="756"/>
      <c r="D106" s="756"/>
      <c r="E106" s="756"/>
      <c r="F106" s="756"/>
      <c r="G106" s="756"/>
      <c r="H106" s="756"/>
      <c r="I106" s="757"/>
      <c r="J106" s="759"/>
      <c r="K106" s="759"/>
      <c r="L106" s="11" t="s">
        <v>12</v>
      </c>
      <c r="M106" s="12" t="s">
        <v>13</v>
      </c>
    </row>
    <row r="107" spans="1:13">
      <c r="A107" s="13" t="s">
        <v>14</v>
      </c>
      <c r="B107" s="14" t="s">
        <v>128</v>
      </c>
      <c r="C107" s="14"/>
      <c r="D107" s="14"/>
      <c r="E107" s="14"/>
      <c r="F107" s="14"/>
      <c r="G107" s="14"/>
      <c r="H107" s="146"/>
      <c r="I107" s="147"/>
      <c r="J107" s="207"/>
      <c r="K107" s="207"/>
      <c r="L107" s="149"/>
      <c r="M107" s="18"/>
    </row>
    <row r="108" spans="1:13">
      <c r="A108" s="90"/>
      <c r="B108" s="93"/>
      <c r="C108" s="150" t="s">
        <v>16</v>
      </c>
      <c r="D108" s="88" t="s">
        <v>129</v>
      </c>
      <c r="E108" s="92"/>
      <c r="F108" s="73"/>
      <c r="G108" s="73"/>
      <c r="H108" s="151"/>
      <c r="I108" s="152"/>
      <c r="J108" s="216">
        <v>-3158583</v>
      </c>
      <c r="K108" s="216">
        <v>-3158583.23</v>
      </c>
      <c r="L108" s="154">
        <v>0.22999999998137355</v>
      </c>
      <c r="M108" s="86">
        <v>-7.2817457459043603E-8</v>
      </c>
    </row>
    <row r="109" spans="1:13">
      <c r="A109" s="90"/>
      <c r="B109" s="93"/>
      <c r="C109" s="150" t="s">
        <v>28</v>
      </c>
      <c r="D109" s="88" t="s">
        <v>130</v>
      </c>
      <c r="E109" s="92"/>
      <c r="F109" s="73"/>
      <c r="G109" s="34"/>
      <c r="H109" s="151"/>
      <c r="I109" s="152"/>
      <c r="J109" s="216">
        <v>54343833</v>
      </c>
      <c r="K109" s="216">
        <v>53738593.869999997</v>
      </c>
      <c r="L109" s="154">
        <v>605239.13000000268</v>
      </c>
      <c r="M109" s="86">
        <v>1.1262652898290334E-2</v>
      </c>
    </row>
    <row r="110" spans="1:13">
      <c r="A110" s="30"/>
      <c r="B110" s="33"/>
      <c r="C110" s="155"/>
      <c r="D110" s="33" t="s">
        <v>18</v>
      </c>
      <c r="E110" s="34" t="s">
        <v>131</v>
      </c>
      <c r="F110" s="34"/>
      <c r="G110" s="34"/>
      <c r="H110" s="156"/>
      <c r="I110" s="157"/>
      <c r="J110" s="259">
        <v>0</v>
      </c>
      <c r="K110" s="259"/>
      <c r="L110" s="38">
        <v>0</v>
      </c>
      <c r="M110" s="39" t="s">
        <v>2695</v>
      </c>
    </row>
    <row r="111" spans="1:13">
      <c r="A111" s="30"/>
      <c r="B111" s="33"/>
      <c r="C111" s="33"/>
      <c r="D111" s="33" t="s">
        <v>20</v>
      </c>
      <c r="E111" s="34" t="s">
        <v>132</v>
      </c>
      <c r="F111" s="34"/>
      <c r="G111" s="34"/>
      <c r="H111" s="35"/>
      <c r="I111" s="36"/>
      <c r="J111" s="247">
        <v>0</v>
      </c>
      <c r="K111" s="247">
        <v>0</v>
      </c>
      <c r="L111" s="38">
        <v>0</v>
      </c>
      <c r="M111" s="39" t="s">
        <v>2695</v>
      </c>
    </row>
    <row r="112" spans="1:13">
      <c r="A112" s="100"/>
      <c r="B112" s="103"/>
      <c r="C112" s="103"/>
      <c r="D112" s="103"/>
      <c r="E112" s="158" t="s">
        <v>31</v>
      </c>
      <c r="F112" s="158" t="s">
        <v>133</v>
      </c>
      <c r="G112" s="104"/>
      <c r="H112" s="159"/>
      <c r="I112" s="160"/>
      <c r="J112" s="240">
        <v>0</v>
      </c>
      <c r="K112" s="240"/>
      <c r="L112" s="46">
        <v>0</v>
      </c>
      <c r="M112" s="47" t="s">
        <v>2695</v>
      </c>
    </row>
    <row r="113" spans="1:13">
      <c r="A113" s="30"/>
      <c r="B113" s="33"/>
      <c r="C113" s="33"/>
      <c r="D113" s="103"/>
      <c r="E113" s="158" t="s">
        <v>33</v>
      </c>
      <c r="F113" s="42" t="s">
        <v>134</v>
      </c>
      <c r="G113" s="34"/>
      <c r="H113" s="43"/>
      <c r="I113" s="44"/>
      <c r="J113" s="625">
        <v>0</v>
      </c>
      <c r="K113" s="625"/>
      <c r="L113" s="46">
        <v>0</v>
      </c>
      <c r="M113" s="47" t="s">
        <v>2695</v>
      </c>
    </row>
    <row r="114" spans="1:13">
      <c r="A114" s="30"/>
      <c r="B114" s="33"/>
      <c r="C114" s="33"/>
      <c r="D114" s="103"/>
      <c r="E114" s="158" t="s">
        <v>56</v>
      </c>
      <c r="F114" s="42" t="s">
        <v>135</v>
      </c>
      <c r="G114" s="34"/>
      <c r="H114" s="43"/>
      <c r="I114" s="44"/>
      <c r="J114" s="626">
        <v>0</v>
      </c>
      <c r="K114" s="625">
        <v>0</v>
      </c>
      <c r="L114" s="46">
        <v>0</v>
      </c>
      <c r="M114" s="47" t="s">
        <v>2695</v>
      </c>
    </row>
    <row r="115" spans="1:13">
      <c r="A115" s="30"/>
      <c r="B115" s="33"/>
      <c r="C115" s="33"/>
      <c r="D115" s="33" t="s">
        <v>22</v>
      </c>
      <c r="E115" s="34" t="s">
        <v>136</v>
      </c>
      <c r="F115" s="34"/>
      <c r="G115" s="34"/>
      <c r="H115" s="35"/>
      <c r="I115" s="36"/>
      <c r="J115" s="240">
        <v>48456358</v>
      </c>
      <c r="K115" s="247">
        <v>47797089.869999997</v>
      </c>
      <c r="L115" s="38">
        <v>659268.13000000268</v>
      </c>
      <c r="M115" s="39">
        <v>1.3793060033426733E-2</v>
      </c>
    </row>
    <row r="116" spans="1:13">
      <c r="A116" s="30"/>
      <c r="B116" s="33"/>
      <c r="C116" s="33"/>
      <c r="D116" s="33" t="s">
        <v>24</v>
      </c>
      <c r="E116" s="34" t="s">
        <v>137</v>
      </c>
      <c r="F116" s="34"/>
      <c r="G116" s="34"/>
      <c r="H116" s="35"/>
      <c r="I116" s="36"/>
      <c r="J116" s="240">
        <v>0</v>
      </c>
      <c r="K116" s="247"/>
      <c r="L116" s="38">
        <v>0</v>
      </c>
      <c r="M116" s="39" t="s">
        <v>2695</v>
      </c>
    </row>
    <row r="117" spans="1:13">
      <c r="A117" s="30"/>
      <c r="B117" s="33"/>
      <c r="C117" s="33"/>
      <c r="D117" s="33" t="s">
        <v>26</v>
      </c>
      <c r="E117" s="34" t="s">
        <v>138</v>
      </c>
      <c r="F117" s="34"/>
      <c r="G117" s="34"/>
      <c r="H117" s="35"/>
      <c r="I117" s="36"/>
      <c r="J117" s="247">
        <v>5887475</v>
      </c>
      <c r="K117" s="247">
        <v>5941504</v>
      </c>
      <c r="L117" s="38">
        <v>-54029</v>
      </c>
      <c r="M117" s="39">
        <v>-9.0934887866775827E-3</v>
      </c>
    </row>
    <row r="118" spans="1:13">
      <c r="A118" s="30"/>
      <c r="B118" s="33"/>
      <c r="C118" s="155" t="s">
        <v>51</v>
      </c>
      <c r="D118" s="22" t="s">
        <v>139</v>
      </c>
      <c r="E118" s="32"/>
      <c r="F118" s="34"/>
      <c r="G118" s="34"/>
      <c r="H118" s="156"/>
      <c r="I118" s="157"/>
      <c r="J118" s="259">
        <v>20000</v>
      </c>
      <c r="K118" s="259">
        <v>20000</v>
      </c>
      <c r="L118" s="161">
        <v>0</v>
      </c>
      <c r="M118" s="27">
        <v>0</v>
      </c>
    </row>
    <row r="119" spans="1:13">
      <c r="A119" s="30"/>
      <c r="B119" s="33"/>
      <c r="C119" s="155" t="s">
        <v>106</v>
      </c>
      <c r="D119" s="22" t="s">
        <v>140</v>
      </c>
      <c r="E119" s="32"/>
      <c r="F119" s="34"/>
      <c r="G119" s="34"/>
      <c r="H119" s="156"/>
      <c r="I119" s="157"/>
      <c r="J119" s="259">
        <v>0</v>
      </c>
      <c r="K119" s="259"/>
      <c r="L119" s="161">
        <v>0</v>
      </c>
      <c r="M119" s="27" t="s">
        <v>2695</v>
      </c>
    </row>
    <row r="120" spans="1:13">
      <c r="A120" s="90"/>
      <c r="B120" s="93"/>
      <c r="C120" s="150" t="s">
        <v>141</v>
      </c>
      <c r="D120" s="88" t="s">
        <v>142</v>
      </c>
      <c r="E120" s="92"/>
      <c r="F120" s="73"/>
      <c r="G120" s="73"/>
      <c r="H120" s="151"/>
      <c r="I120" s="152"/>
      <c r="J120" s="216">
        <v>190977576</v>
      </c>
      <c r="K120" s="216">
        <v>190294985.73000002</v>
      </c>
      <c r="L120" s="154">
        <v>682590.26999998093</v>
      </c>
      <c r="M120" s="86">
        <v>3.5870113307582044E-3</v>
      </c>
    </row>
    <row r="121" spans="1:13">
      <c r="A121" s="90"/>
      <c r="B121" s="93"/>
      <c r="C121" s="150" t="s">
        <v>143</v>
      </c>
      <c r="D121" s="88" t="s">
        <v>144</v>
      </c>
      <c r="E121" s="92"/>
      <c r="F121" s="73"/>
      <c r="G121" s="73"/>
      <c r="H121" s="151"/>
      <c r="I121" s="152"/>
      <c r="J121" s="216">
        <v>-183844436</v>
      </c>
      <c r="K121" s="216">
        <v>-181109974.36999995</v>
      </c>
      <c r="L121" s="154">
        <v>-2734461.6300000548</v>
      </c>
      <c r="M121" s="86">
        <v>1.5098349163330268E-2</v>
      </c>
    </row>
    <row r="122" spans="1:13">
      <c r="A122" s="90"/>
      <c r="B122" s="93"/>
      <c r="C122" s="150" t="s">
        <v>145</v>
      </c>
      <c r="D122" s="88" t="s">
        <v>146</v>
      </c>
      <c r="E122" s="92"/>
      <c r="F122" s="73"/>
      <c r="G122" s="73"/>
      <c r="H122" s="151"/>
      <c r="I122" s="152"/>
      <c r="J122" s="216">
        <v>0</v>
      </c>
      <c r="K122" s="216">
        <v>0</v>
      </c>
      <c r="L122" s="154">
        <v>0</v>
      </c>
      <c r="M122" s="86" t="s">
        <v>2695</v>
      </c>
    </row>
    <row r="123" spans="1:13">
      <c r="A123" s="115"/>
      <c r="B123" s="65" t="s">
        <v>63</v>
      </c>
      <c r="C123" s="65"/>
      <c r="D123" s="65"/>
      <c r="E123" s="65"/>
      <c r="F123" s="65"/>
      <c r="G123" s="65"/>
      <c r="H123" s="66"/>
      <c r="I123" s="67"/>
      <c r="J123" s="271">
        <v>58338390</v>
      </c>
      <c r="K123" s="271">
        <v>59785022.000000075</v>
      </c>
      <c r="L123" s="69">
        <v>-1446632.0000000745</v>
      </c>
      <c r="M123" s="70">
        <v>-2.4197231206171885E-2</v>
      </c>
    </row>
    <row r="124" spans="1:13">
      <c r="A124" s="71"/>
      <c r="B124" s="93"/>
      <c r="C124" s="73"/>
      <c r="D124" s="73"/>
      <c r="E124" s="73"/>
      <c r="F124" s="73"/>
      <c r="G124" s="73"/>
      <c r="H124" s="162"/>
      <c r="I124" s="163"/>
      <c r="J124" s="224">
        <v>0</v>
      </c>
      <c r="K124" s="224"/>
      <c r="L124" s="164"/>
      <c r="M124" s="77"/>
    </row>
    <row r="125" spans="1:13" s="166" customFormat="1">
      <c r="A125" s="79" t="s">
        <v>64</v>
      </c>
      <c r="B125" s="165" t="s">
        <v>147</v>
      </c>
      <c r="C125" s="88"/>
      <c r="D125" s="88"/>
      <c r="E125" s="88"/>
      <c r="F125" s="88"/>
      <c r="G125" s="88"/>
      <c r="H125" s="151"/>
      <c r="I125" s="152"/>
      <c r="J125" s="216">
        <v>0</v>
      </c>
      <c r="K125" s="216"/>
      <c r="L125" s="154"/>
      <c r="M125" s="86"/>
    </row>
    <row r="126" spans="1:13" s="166" customFormat="1">
      <c r="A126" s="30"/>
      <c r="B126" s="32"/>
      <c r="C126" s="155" t="s">
        <v>18</v>
      </c>
      <c r="D126" s="22" t="s">
        <v>148</v>
      </c>
      <c r="E126" s="34"/>
      <c r="F126" s="34"/>
      <c r="G126" s="34"/>
      <c r="H126" s="156"/>
      <c r="I126" s="157"/>
      <c r="J126" s="259">
        <v>276533</v>
      </c>
      <c r="K126" s="259">
        <v>716116</v>
      </c>
      <c r="L126" s="161">
        <v>-439583</v>
      </c>
      <c r="M126" s="27">
        <v>-0.61384328795893406</v>
      </c>
    </row>
    <row r="127" spans="1:13" s="166" customFormat="1">
      <c r="A127" s="30"/>
      <c r="B127" s="32"/>
      <c r="C127" s="155" t="s">
        <v>20</v>
      </c>
      <c r="D127" s="22" t="s">
        <v>149</v>
      </c>
      <c r="E127" s="34"/>
      <c r="F127" s="34"/>
      <c r="G127" s="34"/>
      <c r="H127" s="156"/>
      <c r="I127" s="157"/>
      <c r="J127" s="259">
        <v>10000000</v>
      </c>
      <c r="K127" s="259">
        <v>10000000</v>
      </c>
      <c r="L127" s="161">
        <v>0</v>
      </c>
      <c r="M127" s="27">
        <v>0</v>
      </c>
    </row>
    <row r="128" spans="1:13" s="166" customFormat="1">
      <c r="A128" s="30"/>
      <c r="B128" s="32"/>
      <c r="C128" s="155" t="s">
        <v>22</v>
      </c>
      <c r="D128" s="22" t="s">
        <v>150</v>
      </c>
      <c r="E128" s="34"/>
      <c r="F128" s="34"/>
      <c r="G128" s="34"/>
      <c r="H128" s="156"/>
      <c r="I128" s="157"/>
      <c r="J128" s="259">
        <v>0</v>
      </c>
      <c r="K128" s="259"/>
      <c r="L128" s="161">
        <v>0</v>
      </c>
      <c r="M128" s="27" t="s">
        <v>2695</v>
      </c>
    </row>
    <row r="129" spans="1:13" s="166" customFormat="1">
      <c r="A129" s="30"/>
      <c r="B129" s="32"/>
      <c r="C129" s="155" t="s">
        <v>24</v>
      </c>
      <c r="D129" s="22" t="s">
        <v>151</v>
      </c>
      <c r="E129" s="34"/>
      <c r="F129" s="34"/>
      <c r="G129" s="34"/>
      <c r="H129" s="156"/>
      <c r="I129" s="157"/>
      <c r="J129" s="259">
        <v>2000000</v>
      </c>
      <c r="K129" s="259">
        <v>2000000</v>
      </c>
      <c r="L129" s="161">
        <v>0</v>
      </c>
      <c r="M129" s="27">
        <v>0</v>
      </c>
    </row>
    <row r="130" spans="1:13" s="166" customFormat="1">
      <c r="A130" s="30"/>
      <c r="B130" s="167"/>
      <c r="C130" s="155" t="s">
        <v>26</v>
      </c>
      <c r="D130" s="22" t="s">
        <v>152</v>
      </c>
      <c r="E130" s="34"/>
      <c r="F130" s="34"/>
      <c r="G130" s="34"/>
      <c r="H130" s="156"/>
      <c r="I130" s="157"/>
      <c r="J130" s="259">
        <v>4500000</v>
      </c>
      <c r="K130" s="259">
        <v>4500000</v>
      </c>
      <c r="L130" s="161">
        <v>0</v>
      </c>
      <c r="M130" s="27">
        <v>0</v>
      </c>
    </row>
    <row r="131" spans="1:13" s="166" customFormat="1">
      <c r="A131" s="115"/>
      <c r="B131" s="65" t="s">
        <v>112</v>
      </c>
      <c r="C131" s="65"/>
      <c r="D131" s="65"/>
      <c r="E131" s="65"/>
      <c r="F131" s="65"/>
      <c r="G131" s="65"/>
      <c r="H131" s="66"/>
      <c r="I131" s="67"/>
      <c r="J131" s="271">
        <v>16776533</v>
      </c>
      <c r="K131" s="271">
        <v>17216116</v>
      </c>
      <c r="L131" s="69">
        <v>-439583</v>
      </c>
      <c r="M131" s="70">
        <v>-2.5533227122772638E-2</v>
      </c>
    </row>
    <row r="132" spans="1:13" s="166" customFormat="1">
      <c r="A132" s="71"/>
      <c r="B132" s="93"/>
      <c r="C132" s="73"/>
      <c r="D132" s="73"/>
      <c r="E132" s="73"/>
      <c r="F132" s="73"/>
      <c r="G132" s="73"/>
      <c r="H132" s="162"/>
      <c r="I132" s="163"/>
      <c r="J132" s="224">
        <v>0</v>
      </c>
      <c r="K132" s="224"/>
      <c r="L132" s="164"/>
      <c r="M132" s="77"/>
    </row>
    <row r="133" spans="1:13" s="166" customFormat="1">
      <c r="A133" s="79" t="s">
        <v>113</v>
      </c>
      <c r="B133" s="165" t="s">
        <v>153</v>
      </c>
      <c r="C133" s="88"/>
      <c r="D133" s="88"/>
      <c r="E133" s="88"/>
      <c r="F133" s="88"/>
      <c r="G133" s="88"/>
      <c r="H133" s="151"/>
      <c r="I133" s="152"/>
      <c r="J133" s="216">
        <v>0</v>
      </c>
      <c r="K133" s="216"/>
      <c r="L133" s="154"/>
      <c r="M133" s="86"/>
    </row>
    <row r="134" spans="1:13" s="166" customFormat="1">
      <c r="A134" s="90"/>
      <c r="B134" s="92"/>
      <c r="C134" s="150" t="s">
        <v>18</v>
      </c>
      <c r="D134" s="88" t="s">
        <v>154</v>
      </c>
      <c r="E134" s="92"/>
      <c r="F134" s="73"/>
      <c r="G134" s="73"/>
      <c r="H134" s="151"/>
      <c r="I134" s="152"/>
      <c r="J134" s="216">
        <v>2200000</v>
      </c>
      <c r="K134" s="216">
        <v>2200000</v>
      </c>
      <c r="L134" s="154">
        <v>0</v>
      </c>
      <c r="M134" s="86">
        <v>0</v>
      </c>
    </row>
    <row r="135" spans="1:13" s="166" customFormat="1">
      <c r="A135" s="90"/>
      <c r="B135" s="92"/>
      <c r="C135" s="150" t="s">
        <v>20</v>
      </c>
      <c r="D135" s="88" t="s">
        <v>155</v>
      </c>
      <c r="E135" s="92"/>
      <c r="F135" s="73"/>
      <c r="G135" s="73"/>
      <c r="H135" s="151"/>
      <c r="I135" s="152"/>
      <c r="J135" s="216">
        <v>0</v>
      </c>
      <c r="K135" s="216">
        <v>0</v>
      </c>
      <c r="L135" s="154">
        <v>0</v>
      </c>
      <c r="M135" s="86" t="s">
        <v>2695</v>
      </c>
    </row>
    <row r="136" spans="1:13" s="166" customFormat="1">
      <c r="A136" s="115"/>
      <c r="B136" s="65" t="s">
        <v>117</v>
      </c>
      <c r="C136" s="65"/>
      <c r="D136" s="65"/>
      <c r="E136" s="65"/>
      <c r="F136" s="65"/>
      <c r="G136" s="65"/>
      <c r="H136" s="66"/>
      <c r="I136" s="67"/>
      <c r="J136" s="271">
        <v>2200000</v>
      </c>
      <c r="K136" s="271">
        <v>2200000</v>
      </c>
      <c r="L136" s="69">
        <v>0</v>
      </c>
      <c r="M136" s="70">
        <v>0</v>
      </c>
    </row>
    <row r="137" spans="1:13" s="166" customFormat="1">
      <c r="A137" s="71"/>
      <c r="B137" s="93"/>
      <c r="C137" s="73"/>
      <c r="D137" s="73"/>
      <c r="E137" s="73"/>
      <c r="F137" s="73"/>
      <c r="G137" s="168"/>
      <c r="H137" s="169"/>
      <c r="I137" s="170"/>
      <c r="J137" s="224">
        <v>0</v>
      </c>
      <c r="K137" s="224"/>
      <c r="L137" s="164"/>
      <c r="M137" s="77"/>
    </row>
    <row r="138" spans="1:13" s="166" customFormat="1">
      <c r="A138" s="79" t="s">
        <v>119</v>
      </c>
      <c r="B138" s="762" t="s">
        <v>156</v>
      </c>
      <c r="C138" s="762"/>
      <c r="D138" s="762"/>
      <c r="E138" s="762"/>
      <c r="F138" s="762"/>
      <c r="G138" s="762"/>
      <c r="H138" s="171"/>
      <c r="I138" s="172"/>
      <c r="J138" s="216">
        <v>0</v>
      </c>
      <c r="K138" s="216"/>
      <c r="L138" s="154"/>
      <c r="M138" s="86"/>
    </row>
    <row r="139" spans="1:13" s="166" customFormat="1">
      <c r="A139" s="79"/>
      <c r="B139" s="173"/>
      <c r="C139" s="173"/>
      <c r="D139" s="173"/>
      <c r="E139" s="173"/>
      <c r="F139" s="173"/>
      <c r="G139" s="173"/>
      <c r="H139" s="94" t="s">
        <v>49</v>
      </c>
      <c r="I139" s="94" t="s">
        <v>50</v>
      </c>
      <c r="J139" s="216">
        <v>0</v>
      </c>
      <c r="K139" s="216"/>
      <c r="L139" s="154"/>
      <c r="M139" s="86"/>
    </row>
    <row r="140" spans="1:13" s="166" customFormat="1">
      <c r="A140" s="79"/>
      <c r="B140" s="135"/>
      <c r="C140" s="150" t="s">
        <v>18</v>
      </c>
      <c r="D140" s="88" t="s">
        <v>157</v>
      </c>
      <c r="E140" s="88"/>
      <c r="F140" s="88"/>
      <c r="G140" s="174"/>
      <c r="H140" s="148"/>
      <c r="I140" s="147"/>
      <c r="J140" s="216">
        <v>0</v>
      </c>
      <c r="K140" s="216">
        <v>0</v>
      </c>
      <c r="L140" s="154">
        <v>0</v>
      </c>
      <c r="M140" s="86" t="s">
        <v>2695</v>
      </c>
    </row>
    <row r="141" spans="1:13" s="166" customFormat="1">
      <c r="A141" s="79"/>
      <c r="B141" s="135"/>
      <c r="C141" s="150" t="s">
        <v>20</v>
      </c>
      <c r="D141" s="22" t="s">
        <v>158</v>
      </c>
      <c r="E141" s="22"/>
      <c r="F141" s="155"/>
      <c r="G141" s="175"/>
      <c r="H141" s="152"/>
      <c r="I141" s="152"/>
      <c r="J141" s="216">
        <v>0</v>
      </c>
      <c r="K141" s="216">
        <v>0</v>
      </c>
      <c r="L141" s="154">
        <v>0</v>
      </c>
      <c r="M141" s="86" t="s">
        <v>2695</v>
      </c>
    </row>
    <row r="142" spans="1:13" s="166" customFormat="1">
      <c r="A142" s="79"/>
      <c r="B142" s="135"/>
      <c r="C142" s="155" t="s">
        <v>22</v>
      </c>
      <c r="D142" s="22" t="s">
        <v>159</v>
      </c>
      <c r="E142" s="22"/>
      <c r="F142" s="22"/>
      <c r="G142" s="175"/>
      <c r="H142" s="152">
        <v>1900000</v>
      </c>
      <c r="I142" s="152"/>
      <c r="J142" s="216">
        <v>1900000</v>
      </c>
      <c r="K142" s="216">
        <v>1900000</v>
      </c>
      <c r="L142" s="154">
        <v>0</v>
      </c>
      <c r="M142" s="86">
        <v>0</v>
      </c>
    </row>
    <row r="143" spans="1:13" s="166" customFormat="1">
      <c r="A143" s="79"/>
      <c r="B143" s="135"/>
      <c r="C143" s="150" t="s">
        <v>24</v>
      </c>
      <c r="D143" s="88" t="s">
        <v>160</v>
      </c>
      <c r="E143" s="88"/>
      <c r="F143" s="88"/>
      <c r="G143" s="174"/>
      <c r="H143" s="152">
        <v>600000</v>
      </c>
      <c r="I143" s="152"/>
      <c r="J143" s="216">
        <v>600000</v>
      </c>
      <c r="K143" s="216">
        <v>600000</v>
      </c>
      <c r="L143" s="154">
        <v>0</v>
      </c>
      <c r="M143" s="86">
        <v>0</v>
      </c>
    </row>
    <row r="144" spans="1:13" s="166" customFormat="1">
      <c r="A144" s="79"/>
      <c r="B144" s="135"/>
      <c r="C144" s="155" t="s">
        <v>26</v>
      </c>
      <c r="D144" s="22" t="s">
        <v>161</v>
      </c>
      <c r="E144" s="22"/>
      <c r="F144" s="155"/>
      <c r="G144" s="175"/>
      <c r="H144" s="152">
        <v>1240000</v>
      </c>
      <c r="I144" s="153">
        <v>0</v>
      </c>
      <c r="J144" s="216">
        <v>1240000</v>
      </c>
      <c r="K144" s="216">
        <v>1300000</v>
      </c>
      <c r="L144" s="154">
        <v>-60000</v>
      </c>
      <c r="M144" s="86">
        <v>-4.6153846153846156E-2</v>
      </c>
    </row>
    <row r="145" spans="1:13" s="166" customFormat="1">
      <c r="A145" s="79"/>
      <c r="B145" s="32"/>
      <c r="C145" s="33"/>
      <c r="D145" s="52" t="s">
        <v>31</v>
      </c>
      <c r="E145" s="42" t="s">
        <v>162</v>
      </c>
      <c r="F145" s="42"/>
      <c r="G145" s="176"/>
      <c r="H145" s="152">
        <v>0</v>
      </c>
      <c r="I145" s="152"/>
      <c r="J145" s="216">
        <v>0</v>
      </c>
      <c r="K145" s="216">
        <v>0</v>
      </c>
      <c r="L145" s="154">
        <v>0</v>
      </c>
      <c r="M145" s="86" t="s">
        <v>2695</v>
      </c>
    </row>
    <row r="146" spans="1:13" s="166" customFormat="1">
      <c r="A146" s="79"/>
      <c r="B146" s="32"/>
      <c r="C146" s="33"/>
      <c r="D146" s="177" t="s">
        <v>33</v>
      </c>
      <c r="E146" s="744" t="s">
        <v>163</v>
      </c>
      <c r="F146" s="744"/>
      <c r="G146" s="745"/>
      <c r="H146" s="152">
        <v>0</v>
      </c>
      <c r="I146" s="178"/>
      <c r="J146" s="216">
        <v>0</v>
      </c>
      <c r="K146" s="216">
        <v>0</v>
      </c>
      <c r="L146" s="154">
        <v>0</v>
      </c>
      <c r="M146" s="86" t="s">
        <v>2695</v>
      </c>
    </row>
    <row r="147" spans="1:13" s="166" customFormat="1">
      <c r="A147" s="79"/>
      <c r="B147" s="32"/>
      <c r="C147" s="33"/>
      <c r="D147" s="177" t="s">
        <v>56</v>
      </c>
      <c r="E147" s="744" t="s">
        <v>164</v>
      </c>
      <c r="F147" s="744"/>
      <c r="G147" s="745"/>
      <c r="H147" s="152">
        <v>0</v>
      </c>
      <c r="I147" s="178"/>
      <c r="J147" s="216">
        <v>0</v>
      </c>
      <c r="K147" s="216">
        <v>0</v>
      </c>
      <c r="L147" s="154">
        <v>0</v>
      </c>
      <c r="M147" s="86" t="s">
        <v>2695</v>
      </c>
    </row>
    <row r="148" spans="1:13" s="166" customFormat="1">
      <c r="A148" s="79"/>
      <c r="B148" s="32"/>
      <c r="C148" s="33"/>
      <c r="D148" s="177" t="s">
        <v>58</v>
      </c>
      <c r="E148" s="158" t="s">
        <v>165</v>
      </c>
      <c r="F148" s="158"/>
      <c r="G148" s="97"/>
      <c r="H148" s="152">
        <v>1100000</v>
      </c>
      <c r="I148" s="178"/>
      <c r="J148" s="216">
        <v>1100000</v>
      </c>
      <c r="K148" s="647">
        <v>1100000</v>
      </c>
      <c r="L148" s="179">
        <v>0</v>
      </c>
      <c r="M148" s="180">
        <v>0</v>
      </c>
    </row>
    <row r="149" spans="1:13" s="166" customFormat="1">
      <c r="A149" s="79"/>
      <c r="B149" s="32"/>
      <c r="C149" s="33"/>
      <c r="D149" s="177" t="s">
        <v>166</v>
      </c>
      <c r="E149" s="158" t="s">
        <v>167</v>
      </c>
      <c r="F149" s="158"/>
      <c r="G149" s="97"/>
      <c r="H149" s="152">
        <v>0</v>
      </c>
      <c r="I149" s="178"/>
      <c r="J149" s="216">
        <v>0</v>
      </c>
      <c r="K149" s="216">
        <v>0</v>
      </c>
      <c r="L149" s="154">
        <v>0</v>
      </c>
      <c r="M149" s="86" t="s">
        <v>2695</v>
      </c>
    </row>
    <row r="150" spans="1:13" s="166" customFormat="1">
      <c r="A150" s="79"/>
      <c r="B150" s="92"/>
      <c r="C150" s="33"/>
      <c r="D150" s="177" t="s">
        <v>168</v>
      </c>
      <c r="E150" s="181" t="s">
        <v>169</v>
      </c>
      <c r="F150" s="73"/>
      <c r="G150" s="182"/>
      <c r="H150" s="152">
        <v>140000</v>
      </c>
      <c r="I150" s="152"/>
      <c r="J150" s="216">
        <v>140000</v>
      </c>
      <c r="K150" s="216">
        <v>200000</v>
      </c>
      <c r="L150" s="154">
        <v>-60000</v>
      </c>
      <c r="M150" s="86">
        <v>-0.3</v>
      </c>
    </row>
    <row r="151" spans="1:13" s="166" customFormat="1">
      <c r="A151" s="79"/>
      <c r="B151" s="92"/>
      <c r="C151" s="150" t="s">
        <v>41</v>
      </c>
      <c r="D151" s="746" t="s">
        <v>170</v>
      </c>
      <c r="E151" s="746"/>
      <c r="F151" s="746"/>
      <c r="G151" s="747"/>
      <c r="H151" s="152">
        <v>0</v>
      </c>
      <c r="I151" s="152"/>
      <c r="J151" s="216">
        <v>0</v>
      </c>
      <c r="K151" s="216">
        <v>0</v>
      </c>
      <c r="L151" s="154">
        <v>0</v>
      </c>
      <c r="M151" s="86" t="s">
        <v>2695</v>
      </c>
    </row>
    <row r="152" spans="1:13" s="166" customFormat="1">
      <c r="A152" s="79"/>
      <c r="B152" s="92"/>
      <c r="C152" s="150" t="s">
        <v>43</v>
      </c>
      <c r="D152" s="88" t="s">
        <v>171</v>
      </c>
      <c r="E152" s="88"/>
      <c r="F152" s="88"/>
      <c r="G152" s="174"/>
      <c r="H152" s="152">
        <v>40996628</v>
      </c>
      <c r="I152" s="152"/>
      <c r="J152" s="216">
        <v>40996628</v>
      </c>
      <c r="K152" s="216">
        <v>40135374</v>
      </c>
      <c r="L152" s="154">
        <v>861254</v>
      </c>
      <c r="M152" s="86">
        <v>2.1458726160119998E-2</v>
      </c>
    </row>
    <row r="153" spans="1:13" s="166" customFormat="1">
      <c r="A153" s="183"/>
      <c r="B153" s="92"/>
      <c r="C153" s="150" t="s">
        <v>45</v>
      </c>
      <c r="D153" s="88" t="s">
        <v>172</v>
      </c>
      <c r="E153" s="88"/>
      <c r="F153" s="150"/>
      <c r="G153" s="174"/>
      <c r="H153" s="152">
        <v>0</v>
      </c>
      <c r="I153" s="152"/>
      <c r="J153" s="216">
        <v>0</v>
      </c>
      <c r="K153" s="216">
        <v>0</v>
      </c>
      <c r="L153" s="154">
        <v>0</v>
      </c>
      <c r="M153" s="86" t="s">
        <v>2695</v>
      </c>
    </row>
    <row r="154" spans="1:13" s="166" customFormat="1">
      <c r="A154" s="183"/>
      <c r="B154" s="92"/>
      <c r="C154" s="150" t="s">
        <v>47</v>
      </c>
      <c r="D154" s="88" t="s">
        <v>173</v>
      </c>
      <c r="E154" s="88"/>
      <c r="F154" s="88"/>
      <c r="G154" s="174"/>
      <c r="H154" s="152">
        <v>2650000</v>
      </c>
      <c r="I154" s="152"/>
      <c r="J154" s="216">
        <v>2650000</v>
      </c>
      <c r="K154" s="216">
        <v>2650000</v>
      </c>
      <c r="L154" s="154">
        <v>0</v>
      </c>
      <c r="M154" s="86">
        <v>0</v>
      </c>
    </row>
    <row r="155" spans="1:13" s="166" customFormat="1">
      <c r="A155" s="183"/>
      <c r="B155" s="92"/>
      <c r="C155" s="150" t="s">
        <v>174</v>
      </c>
      <c r="D155" s="88" t="s">
        <v>175</v>
      </c>
      <c r="E155" s="88"/>
      <c r="F155" s="150"/>
      <c r="G155" s="174"/>
      <c r="H155" s="152">
        <v>0</v>
      </c>
      <c r="I155" s="152"/>
      <c r="J155" s="216">
        <v>0</v>
      </c>
      <c r="K155" s="216">
        <v>0</v>
      </c>
      <c r="L155" s="154">
        <v>0</v>
      </c>
      <c r="M155" s="86" t="s">
        <v>2695</v>
      </c>
    </row>
    <row r="156" spans="1:13" s="166" customFormat="1">
      <c r="A156" s="184"/>
      <c r="B156" s="92"/>
      <c r="C156" s="150" t="s">
        <v>176</v>
      </c>
      <c r="D156" s="88" t="s">
        <v>177</v>
      </c>
      <c r="E156" s="88"/>
      <c r="F156" s="88"/>
      <c r="G156" s="174"/>
      <c r="H156" s="152">
        <v>6100000</v>
      </c>
      <c r="I156" s="157"/>
      <c r="J156" s="216">
        <v>6100000</v>
      </c>
      <c r="K156" s="259">
        <v>6100000</v>
      </c>
      <c r="L156" s="161">
        <v>0</v>
      </c>
      <c r="M156" s="27">
        <v>0</v>
      </c>
    </row>
    <row r="157" spans="1:13" s="166" customFormat="1">
      <c r="A157" s="30"/>
      <c r="B157" s="92"/>
      <c r="C157" s="185" t="s">
        <v>178</v>
      </c>
      <c r="D157" s="186" t="s">
        <v>179</v>
      </c>
      <c r="E157" s="186"/>
      <c r="F157" s="185"/>
      <c r="G157" s="187"/>
      <c r="H157" s="152">
        <v>4000000</v>
      </c>
      <c r="I157" s="36"/>
      <c r="J157" s="216">
        <v>4000000</v>
      </c>
      <c r="K157" s="247">
        <v>4000000</v>
      </c>
      <c r="L157" s="38">
        <v>0</v>
      </c>
      <c r="M157" s="39">
        <v>0</v>
      </c>
    </row>
    <row r="158" spans="1:13" s="166" customFormat="1">
      <c r="A158" s="115"/>
      <c r="B158" s="65" t="s">
        <v>125</v>
      </c>
      <c r="C158" s="65"/>
      <c r="D158" s="65"/>
      <c r="E158" s="65"/>
      <c r="F158" s="65"/>
      <c r="G158" s="188"/>
      <c r="H158" s="68">
        <v>57486628</v>
      </c>
      <c r="I158" s="68">
        <v>0</v>
      </c>
      <c r="J158" s="271">
        <v>57486628</v>
      </c>
      <c r="K158" s="271">
        <v>56685374</v>
      </c>
      <c r="L158" s="69">
        <v>801254</v>
      </c>
      <c r="M158" s="70">
        <v>1.4135110055020541E-2</v>
      </c>
    </row>
    <row r="159" spans="1:13" s="166" customFormat="1">
      <c r="A159" s="71"/>
      <c r="B159" s="93"/>
      <c r="C159" s="73"/>
      <c r="D159" s="73"/>
      <c r="E159" s="73"/>
      <c r="F159" s="73"/>
      <c r="G159" s="168"/>
      <c r="H159" s="189"/>
      <c r="I159" s="190"/>
      <c r="J159" s="224">
        <v>0</v>
      </c>
      <c r="K159" s="224"/>
      <c r="L159" s="76"/>
      <c r="M159" s="77"/>
    </row>
    <row r="160" spans="1:13" s="166" customFormat="1">
      <c r="A160" s="79" t="s">
        <v>180</v>
      </c>
      <c r="B160" s="165" t="s">
        <v>181</v>
      </c>
      <c r="C160" s="81"/>
      <c r="D160" s="81"/>
      <c r="E160" s="81"/>
      <c r="F160" s="81"/>
      <c r="G160" s="81"/>
      <c r="H160" s="82"/>
      <c r="I160" s="83"/>
      <c r="J160" s="216">
        <v>0</v>
      </c>
      <c r="K160" s="216"/>
      <c r="L160" s="85"/>
      <c r="M160" s="86"/>
    </row>
    <row r="161" spans="1:13" s="166" customFormat="1">
      <c r="A161" s="79"/>
      <c r="B161" s="150" t="s">
        <v>18</v>
      </c>
      <c r="C161" s="88" t="s">
        <v>182</v>
      </c>
      <c r="D161" s="88"/>
      <c r="E161" s="88"/>
      <c r="F161" s="88"/>
      <c r="G161" s="88"/>
      <c r="H161" s="82"/>
      <c r="I161" s="83"/>
      <c r="J161" s="216">
        <v>0</v>
      </c>
      <c r="K161" s="216"/>
      <c r="L161" s="85">
        <v>0</v>
      </c>
      <c r="M161" s="86" t="s">
        <v>2695</v>
      </c>
    </row>
    <row r="162" spans="1:13" s="166" customFormat="1">
      <c r="A162" s="79"/>
      <c r="B162" s="150" t="s">
        <v>20</v>
      </c>
      <c r="C162" s="88" t="s">
        <v>183</v>
      </c>
      <c r="D162" s="88"/>
      <c r="E162" s="88"/>
      <c r="F162" s="88"/>
      <c r="G162" s="88"/>
      <c r="H162" s="82"/>
      <c r="I162" s="83"/>
      <c r="J162" s="216">
        <v>0</v>
      </c>
      <c r="K162" s="216">
        <v>0</v>
      </c>
      <c r="L162" s="85">
        <v>0</v>
      </c>
      <c r="M162" s="86" t="s">
        <v>2695</v>
      </c>
    </row>
    <row r="163" spans="1:13" s="166" customFormat="1">
      <c r="A163" s="115"/>
      <c r="B163" s="65" t="s">
        <v>184</v>
      </c>
      <c r="C163" s="65"/>
      <c r="D163" s="65"/>
      <c r="E163" s="65"/>
      <c r="F163" s="65"/>
      <c r="G163" s="65"/>
      <c r="H163" s="66"/>
      <c r="I163" s="67"/>
      <c r="J163" s="271">
        <v>0</v>
      </c>
      <c r="K163" s="271">
        <v>0</v>
      </c>
      <c r="L163" s="69">
        <v>0</v>
      </c>
      <c r="M163" s="70" t="s">
        <v>2695</v>
      </c>
    </row>
    <row r="164" spans="1:13" s="166" customFormat="1" ht="16.5" thickBot="1">
      <c r="A164" s="71"/>
      <c r="B164" s="93"/>
      <c r="C164" s="73"/>
      <c r="D164" s="73"/>
      <c r="E164" s="73"/>
      <c r="F164" s="73"/>
      <c r="G164" s="73"/>
      <c r="H164" s="74"/>
      <c r="I164" s="75"/>
      <c r="J164" s="224">
        <v>0</v>
      </c>
      <c r="K164" s="224"/>
      <c r="L164" s="76"/>
      <c r="M164" s="77"/>
    </row>
    <row r="165" spans="1:13" s="166" customFormat="1" ht="17.25" thickTop="1" thickBot="1">
      <c r="A165" s="116" t="s">
        <v>185</v>
      </c>
      <c r="B165" s="191"/>
      <c r="C165" s="118"/>
      <c r="D165" s="119"/>
      <c r="E165" s="119"/>
      <c r="F165" s="119"/>
      <c r="G165" s="118"/>
      <c r="H165" s="120"/>
      <c r="I165" s="121"/>
      <c r="J165" s="307">
        <v>134801551</v>
      </c>
      <c r="K165" s="307">
        <v>135886512.00000006</v>
      </c>
      <c r="L165" s="122">
        <v>-1084961.0000000596</v>
      </c>
      <c r="M165" s="123">
        <v>-7.9843170895435092E-3</v>
      </c>
    </row>
    <row r="166" spans="1:13" s="166" customFormat="1" ht="16.5" thickTop="1">
      <c r="A166" s="71"/>
      <c r="B166" s="93"/>
      <c r="C166" s="73"/>
      <c r="D166" s="73"/>
      <c r="E166" s="73"/>
      <c r="F166" s="73"/>
      <c r="G166" s="73"/>
      <c r="H166" s="74"/>
      <c r="I166" s="75"/>
      <c r="J166" s="224">
        <v>0</v>
      </c>
      <c r="K166" s="224"/>
      <c r="L166" s="76"/>
      <c r="M166" s="77"/>
    </row>
    <row r="167" spans="1:13" s="166" customFormat="1">
      <c r="A167" s="79" t="s">
        <v>186</v>
      </c>
      <c r="B167" s="165" t="s">
        <v>120</v>
      </c>
      <c r="C167" s="81"/>
      <c r="D167" s="134"/>
      <c r="E167" s="134"/>
      <c r="F167" s="134"/>
      <c r="G167" s="92"/>
      <c r="H167" s="82"/>
      <c r="I167" s="83"/>
      <c r="J167" s="216">
        <v>0</v>
      </c>
      <c r="K167" s="216"/>
      <c r="L167" s="76"/>
      <c r="M167" s="77"/>
    </row>
    <row r="168" spans="1:13" s="166" customFormat="1">
      <c r="A168" s="71"/>
      <c r="B168" s="150" t="s">
        <v>18</v>
      </c>
      <c r="C168" s="135" t="s">
        <v>121</v>
      </c>
      <c r="D168" s="134"/>
      <c r="E168" s="134"/>
      <c r="F168" s="134"/>
      <c r="G168" s="92"/>
      <c r="H168" s="74"/>
      <c r="I168" s="75"/>
      <c r="J168" s="224">
        <v>0</v>
      </c>
      <c r="K168" s="224"/>
      <c r="L168" s="76">
        <v>0</v>
      </c>
      <c r="M168" s="77" t="s">
        <v>2695</v>
      </c>
    </row>
    <row r="169" spans="1:13" s="166" customFormat="1">
      <c r="A169" s="71"/>
      <c r="B169" s="150" t="s">
        <v>20</v>
      </c>
      <c r="C169" s="135" t="s">
        <v>122</v>
      </c>
      <c r="D169" s="134"/>
      <c r="E169" s="134"/>
      <c r="F169" s="134"/>
      <c r="G169" s="92"/>
      <c r="H169" s="74"/>
      <c r="I169" s="75"/>
      <c r="J169" s="224">
        <v>2000</v>
      </c>
      <c r="K169" s="224">
        <v>2000</v>
      </c>
      <c r="L169" s="76">
        <v>0</v>
      </c>
      <c r="M169" s="77">
        <v>0</v>
      </c>
    </row>
    <row r="170" spans="1:13" s="166" customFormat="1">
      <c r="A170" s="71"/>
      <c r="B170" s="150" t="s">
        <v>22</v>
      </c>
      <c r="C170" s="135" t="s">
        <v>123</v>
      </c>
      <c r="D170" s="134"/>
      <c r="E170" s="134"/>
      <c r="F170" s="134"/>
      <c r="G170" s="92"/>
      <c r="H170" s="74"/>
      <c r="I170" s="75"/>
      <c r="J170" s="224">
        <v>0</v>
      </c>
      <c r="K170" s="224"/>
      <c r="L170" s="76">
        <v>0</v>
      </c>
      <c r="M170" s="77" t="s">
        <v>2695</v>
      </c>
    </row>
    <row r="171" spans="1:13" s="166" customFormat="1">
      <c r="A171" s="71"/>
      <c r="B171" s="150" t="s">
        <v>24</v>
      </c>
      <c r="C171" s="135" t="s">
        <v>124</v>
      </c>
      <c r="D171" s="134"/>
      <c r="E171" s="134"/>
      <c r="F171" s="134"/>
      <c r="G171" s="92"/>
      <c r="H171" s="74"/>
      <c r="I171" s="75"/>
      <c r="J171" s="224">
        <v>0</v>
      </c>
      <c r="K171" s="224"/>
      <c r="L171" s="76">
        <v>0</v>
      </c>
      <c r="M171" s="77" t="s">
        <v>2695</v>
      </c>
    </row>
    <row r="172" spans="1:13" s="166" customFormat="1" ht="16.5" thickBot="1">
      <c r="A172" s="136"/>
      <c r="B172" s="138" t="s">
        <v>187</v>
      </c>
      <c r="C172" s="138"/>
      <c r="D172" s="138"/>
      <c r="E172" s="138"/>
      <c r="F172" s="138"/>
      <c r="G172" s="138"/>
      <c r="H172" s="139"/>
      <c r="I172" s="140"/>
      <c r="J172" s="628">
        <v>2000</v>
      </c>
      <c r="K172" s="628">
        <v>2000</v>
      </c>
      <c r="L172" s="141">
        <v>0</v>
      </c>
      <c r="M172" s="142">
        <v>0</v>
      </c>
    </row>
    <row r="173" spans="1:13" s="166" customFormat="1">
      <c r="A173" s="143"/>
      <c r="G173" s="10"/>
      <c r="H173" s="10"/>
      <c r="I173" s="10"/>
      <c r="J173" s="332"/>
      <c r="K173" s="332"/>
      <c r="L173" s="10"/>
      <c r="M173" s="10"/>
    </row>
    <row r="174" spans="1:13" s="166" customFormat="1">
      <c r="A174" s="143"/>
      <c r="G174" s="10"/>
      <c r="H174" s="10"/>
      <c r="I174" s="10"/>
      <c r="J174" s="332">
        <v>0</v>
      </c>
      <c r="K174" s="332">
        <v>0</v>
      </c>
      <c r="L174" s="192"/>
      <c r="M174" s="192"/>
    </row>
    <row r="175" spans="1:13" s="166" customFormat="1">
      <c r="A175" s="143"/>
      <c r="G175" s="10"/>
      <c r="H175" s="10"/>
      <c r="I175" s="10"/>
      <c r="J175" s="332"/>
      <c r="K175" s="332"/>
      <c r="L175" s="10"/>
      <c r="M175" s="10"/>
    </row>
    <row r="176" spans="1:13" s="166" customFormat="1">
      <c r="A176" s="143"/>
      <c r="G176" s="10"/>
      <c r="H176" s="10"/>
      <c r="I176" s="10"/>
      <c r="J176" s="332"/>
      <c r="K176" s="332"/>
      <c r="L176" s="10"/>
      <c r="M176" s="10"/>
    </row>
    <row r="177" spans="1:13" s="166" customFormat="1">
      <c r="A177" s="143"/>
      <c r="G177" s="10"/>
      <c r="H177" s="10"/>
      <c r="I177" s="10"/>
      <c r="J177" s="332"/>
      <c r="K177" s="332"/>
      <c r="L177" s="10"/>
      <c r="M177" s="10"/>
    </row>
    <row r="178" spans="1:13" s="166" customFormat="1">
      <c r="A178" s="143"/>
      <c r="G178" s="10"/>
      <c r="H178" s="10"/>
      <c r="I178" s="10"/>
      <c r="J178" s="332"/>
      <c r="K178" s="332"/>
      <c r="L178" s="10"/>
      <c r="M178" s="10"/>
    </row>
    <row r="179" spans="1:13" s="166" customFormat="1">
      <c r="A179" s="143"/>
      <c r="G179" s="10"/>
      <c r="H179" s="10"/>
      <c r="I179" s="10"/>
      <c r="J179" s="332"/>
      <c r="K179" s="332"/>
      <c r="L179" s="10"/>
      <c r="M179" s="10"/>
    </row>
    <row r="180" spans="1:13" s="166" customFormat="1">
      <c r="A180" s="143"/>
      <c r="G180" s="10"/>
      <c r="H180" s="10"/>
      <c r="I180" s="10"/>
      <c r="J180" s="332"/>
      <c r="K180" s="332"/>
      <c r="L180" s="10"/>
      <c r="M180" s="10"/>
    </row>
    <row r="181" spans="1:13" s="166" customFormat="1">
      <c r="A181" s="143"/>
      <c r="G181" s="10"/>
      <c r="H181" s="10"/>
      <c r="I181" s="10"/>
      <c r="J181" s="332"/>
      <c r="K181" s="332"/>
      <c r="L181" s="10"/>
      <c r="M181" s="10"/>
    </row>
    <row r="182" spans="1:13" s="166" customFormat="1">
      <c r="A182" s="143"/>
      <c r="G182" s="10"/>
      <c r="H182" s="10"/>
      <c r="I182" s="10"/>
      <c r="J182" s="332"/>
      <c r="K182" s="332"/>
      <c r="L182" s="10"/>
      <c r="M182" s="10"/>
    </row>
    <row r="183" spans="1:13" s="166" customFormat="1">
      <c r="A183" s="143"/>
      <c r="G183" s="10"/>
      <c r="H183" s="10"/>
      <c r="I183" s="10"/>
      <c r="J183" s="332"/>
      <c r="K183" s="332"/>
      <c r="L183" s="10"/>
      <c r="M183" s="10"/>
    </row>
    <row r="184" spans="1:13" s="166" customFormat="1">
      <c r="A184" s="143"/>
      <c r="G184" s="10"/>
      <c r="H184" s="10"/>
      <c r="I184" s="10"/>
      <c r="J184" s="332"/>
      <c r="K184" s="332"/>
      <c r="L184" s="10"/>
      <c r="M184" s="10"/>
    </row>
    <row r="185" spans="1:13" s="166" customFormat="1">
      <c r="A185" s="143"/>
      <c r="G185" s="10"/>
      <c r="H185" s="10"/>
      <c r="I185" s="10"/>
      <c r="J185" s="332"/>
      <c r="K185" s="332"/>
      <c r="L185" s="10"/>
      <c r="M185" s="10"/>
    </row>
    <row r="186" spans="1:13" s="166" customFormat="1">
      <c r="A186" s="143"/>
      <c r="G186" s="10"/>
      <c r="H186" s="10"/>
      <c r="I186" s="10"/>
      <c r="J186" s="332"/>
      <c r="K186" s="332"/>
      <c r="L186" s="10"/>
      <c r="M186" s="10"/>
    </row>
    <row r="187" spans="1:13" s="166" customFormat="1">
      <c r="A187" s="143"/>
      <c r="G187" s="10"/>
      <c r="H187" s="10"/>
      <c r="I187" s="10"/>
      <c r="J187" s="332"/>
      <c r="K187" s="332"/>
      <c r="L187" s="10"/>
      <c r="M187" s="10"/>
    </row>
    <row r="188" spans="1:13" s="166" customFormat="1">
      <c r="A188" s="143"/>
      <c r="G188" s="10"/>
      <c r="H188" s="10"/>
      <c r="I188" s="10"/>
      <c r="J188" s="332"/>
      <c r="K188" s="332"/>
      <c r="L188" s="10"/>
      <c r="M188" s="10"/>
    </row>
    <row r="189" spans="1:13" s="166" customFormat="1">
      <c r="A189" s="143"/>
      <c r="G189" s="10"/>
      <c r="H189" s="10"/>
      <c r="I189" s="10"/>
      <c r="J189" s="332"/>
      <c r="K189" s="332"/>
      <c r="L189" s="10"/>
      <c r="M189" s="10"/>
    </row>
    <row r="190" spans="1:13" s="166" customFormat="1">
      <c r="A190" s="143"/>
      <c r="G190" s="10"/>
      <c r="H190" s="10"/>
      <c r="I190" s="10"/>
      <c r="J190" s="332"/>
      <c r="K190" s="332"/>
      <c r="L190" s="10"/>
      <c r="M190" s="10"/>
    </row>
    <row r="191" spans="1:13" s="166" customFormat="1">
      <c r="A191" s="143"/>
      <c r="G191" s="10"/>
      <c r="H191" s="10"/>
      <c r="I191" s="10"/>
      <c r="J191" s="332"/>
      <c r="K191" s="332"/>
      <c r="L191" s="10"/>
      <c r="M191" s="10"/>
    </row>
    <row r="192" spans="1:13" s="166" customFormat="1">
      <c r="A192" s="143"/>
      <c r="G192" s="10"/>
      <c r="H192" s="10"/>
      <c r="I192" s="10"/>
      <c r="J192" s="332"/>
      <c r="K192" s="332"/>
      <c r="L192" s="10"/>
      <c r="M192" s="10"/>
    </row>
    <row r="193" spans="1:13" s="166" customFormat="1">
      <c r="A193" s="143"/>
      <c r="G193" s="10"/>
      <c r="H193" s="10"/>
      <c r="I193" s="10"/>
      <c r="J193" s="332"/>
      <c r="K193" s="332"/>
      <c r="L193" s="10"/>
      <c r="M193" s="10"/>
    </row>
    <row r="194" spans="1:13" s="166" customFormat="1">
      <c r="A194" s="143"/>
      <c r="G194" s="10"/>
      <c r="H194" s="10"/>
      <c r="I194" s="10"/>
      <c r="J194" s="332"/>
      <c r="K194" s="332"/>
      <c r="L194" s="10"/>
      <c r="M194" s="10"/>
    </row>
    <row r="195" spans="1:13" s="166" customFormat="1">
      <c r="A195" s="143"/>
      <c r="G195" s="10"/>
      <c r="H195" s="10"/>
      <c r="I195" s="10"/>
      <c r="J195" s="332"/>
      <c r="K195" s="332"/>
      <c r="L195" s="10"/>
      <c r="M195" s="10"/>
    </row>
    <row r="196" spans="1:13" s="166" customFormat="1">
      <c r="A196" s="143"/>
      <c r="G196" s="10"/>
      <c r="H196" s="10"/>
      <c r="I196" s="10"/>
      <c r="J196" s="332"/>
      <c r="K196" s="332"/>
      <c r="L196" s="10"/>
      <c r="M196" s="10"/>
    </row>
    <row r="197" spans="1:13" s="166" customFormat="1">
      <c r="A197" s="143"/>
      <c r="G197" s="10"/>
      <c r="H197" s="10"/>
      <c r="I197" s="10"/>
      <c r="J197" s="332"/>
      <c r="K197" s="332"/>
      <c r="L197" s="10"/>
      <c r="M197" s="10"/>
    </row>
    <row r="198" spans="1:13" s="166" customFormat="1">
      <c r="A198" s="143"/>
      <c r="G198" s="10"/>
      <c r="H198" s="10"/>
      <c r="I198" s="10"/>
      <c r="J198" s="332"/>
      <c r="K198" s="332"/>
      <c r="L198" s="10"/>
      <c r="M198" s="10"/>
    </row>
    <row r="199" spans="1:13" s="166" customFormat="1">
      <c r="A199" s="143"/>
      <c r="G199" s="10"/>
      <c r="H199" s="10"/>
      <c r="I199" s="10"/>
      <c r="J199" s="332"/>
      <c r="K199" s="332"/>
      <c r="L199" s="10"/>
      <c r="M199" s="10"/>
    </row>
    <row r="200" spans="1:13" s="166" customFormat="1">
      <c r="A200" s="143"/>
      <c r="G200" s="10"/>
      <c r="H200" s="10"/>
      <c r="I200" s="10"/>
      <c r="J200" s="332"/>
      <c r="K200" s="332"/>
      <c r="L200" s="10"/>
      <c r="M200" s="10"/>
    </row>
    <row r="201" spans="1:13" s="166" customFormat="1">
      <c r="A201" s="143"/>
      <c r="G201" s="10"/>
      <c r="H201" s="10"/>
      <c r="I201" s="10"/>
      <c r="J201" s="332"/>
      <c r="K201" s="332"/>
      <c r="L201" s="10"/>
      <c r="M201" s="10"/>
    </row>
    <row r="202" spans="1:13" s="166" customFormat="1">
      <c r="A202" s="143"/>
      <c r="G202" s="10"/>
      <c r="H202" s="10"/>
      <c r="I202" s="10"/>
      <c r="J202" s="332"/>
      <c r="K202" s="332"/>
      <c r="L202" s="10"/>
      <c r="M202" s="10"/>
    </row>
    <row r="203" spans="1:13" s="166" customFormat="1">
      <c r="A203" s="143"/>
      <c r="G203" s="10"/>
      <c r="H203" s="10"/>
      <c r="I203" s="10"/>
      <c r="J203" s="332"/>
      <c r="K203" s="332"/>
      <c r="L203" s="10"/>
      <c r="M203" s="10"/>
    </row>
    <row r="204" spans="1:13" s="166" customFormat="1">
      <c r="A204" s="143"/>
      <c r="G204" s="10"/>
      <c r="H204" s="10"/>
      <c r="I204" s="10"/>
      <c r="J204" s="332"/>
      <c r="K204" s="332"/>
      <c r="L204" s="10"/>
      <c r="M204" s="10"/>
    </row>
    <row r="205" spans="1:13" s="166" customFormat="1">
      <c r="A205" s="143"/>
      <c r="G205" s="10"/>
      <c r="H205" s="10"/>
      <c r="I205" s="10"/>
      <c r="J205" s="332"/>
      <c r="K205" s="332"/>
      <c r="L205" s="10"/>
      <c r="M205" s="10"/>
    </row>
    <row r="206" spans="1:13" s="166" customFormat="1">
      <c r="A206" s="143"/>
      <c r="G206" s="10"/>
      <c r="H206" s="10"/>
      <c r="I206" s="10"/>
      <c r="J206" s="332"/>
      <c r="K206" s="332"/>
      <c r="L206" s="10"/>
      <c r="M206" s="10"/>
    </row>
    <row r="207" spans="1:13" s="166" customFormat="1">
      <c r="A207" s="143"/>
      <c r="G207" s="10"/>
      <c r="H207" s="10"/>
      <c r="I207" s="10"/>
      <c r="J207" s="332"/>
      <c r="K207" s="332"/>
      <c r="L207" s="10"/>
      <c r="M207" s="10"/>
    </row>
    <row r="208" spans="1:13" s="166" customFormat="1">
      <c r="A208" s="143"/>
      <c r="G208" s="10"/>
      <c r="H208" s="10"/>
      <c r="I208" s="10"/>
      <c r="J208" s="332"/>
      <c r="K208" s="332"/>
      <c r="L208" s="10"/>
      <c r="M208" s="10"/>
    </row>
    <row r="209" spans="1:13" s="166" customFormat="1">
      <c r="A209" s="143"/>
      <c r="G209" s="10"/>
      <c r="H209" s="10"/>
      <c r="I209" s="10"/>
      <c r="J209" s="332"/>
      <c r="K209" s="332"/>
      <c r="L209" s="10"/>
      <c r="M209" s="10"/>
    </row>
    <row r="210" spans="1:13" s="166" customFormat="1">
      <c r="A210" s="143"/>
      <c r="G210" s="10"/>
      <c r="H210" s="10"/>
      <c r="I210" s="10"/>
      <c r="J210" s="332"/>
      <c r="K210" s="332"/>
      <c r="L210" s="10"/>
      <c r="M210" s="10"/>
    </row>
    <row r="211" spans="1:13" s="166" customFormat="1">
      <c r="A211" s="143"/>
      <c r="G211" s="10"/>
      <c r="H211" s="10"/>
      <c r="I211" s="10"/>
      <c r="J211" s="332"/>
      <c r="K211" s="332"/>
      <c r="L211" s="10"/>
      <c r="M211" s="10"/>
    </row>
    <row r="212" spans="1:13" s="166" customFormat="1">
      <c r="A212" s="143"/>
      <c r="G212" s="10"/>
      <c r="H212" s="10"/>
      <c r="I212" s="10"/>
      <c r="J212" s="332"/>
      <c r="K212" s="332"/>
      <c r="L212" s="10"/>
      <c r="M212" s="10"/>
    </row>
    <row r="213" spans="1:13" s="166" customFormat="1">
      <c r="A213" s="143"/>
      <c r="G213" s="10"/>
      <c r="H213" s="10"/>
      <c r="I213" s="10"/>
      <c r="J213" s="332"/>
      <c r="K213" s="332"/>
      <c r="L213" s="10"/>
      <c r="M213" s="10"/>
    </row>
    <row r="214" spans="1:13" s="166" customFormat="1">
      <c r="A214" s="143"/>
      <c r="G214" s="10"/>
      <c r="H214" s="10"/>
      <c r="I214" s="10"/>
      <c r="J214" s="332"/>
      <c r="K214" s="332"/>
      <c r="L214" s="10"/>
      <c r="M214" s="10"/>
    </row>
    <row r="215" spans="1:13" s="166" customFormat="1">
      <c r="A215" s="143"/>
      <c r="G215" s="10"/>
      <c r="H215" s="10"/>
      <c r="I215" s="10"/>
      <c r="J215" s="332"/>
      <c r="K215" s="332"/>
      <c r="L215" s="10"/>
      <c r="M215" s="10"/>
    </row>
    <row r="216" spans="1:13" s="166" customFormat="1">
      <c r="A216" s="143"/>
      <c r="G216" s="10"/>
      <c r="H216" s="10"/>
      <c r="I216" s="10"/>
      <c r="J216" s="332"/>
      <c r="K216" s="332"/>
      <c r="L216" s="10"/>
      <c r="M216" s="10"/>
    </row>
    <row r="217" spans="1:13" s="166" customFormat="1">
      <c r="A217" s="143"/>
      <c r="G217" s="10"/>
      <c r="H217" s="10"/>
      <c r="I217" s="10"/>
      <c r="J217" s="332"/>
      <c r="K217" s="332"/>
      <c r="L217" s="10"/>
      <c r="M217" s="10"/>
    </row>
    <row r="218" spans="1:13" s="166" customFormat="1">
      <c r="A218" s="143"/>
      <c r="G218" s="10"/>
      <c r="H218" s="10"/>
      <c r="I218" s="10"/>
      <c r="J218" s="332"/>
      <c r="K218" s="332"/>
      <c r="L218" s="10"/>
      <c r="M218" s="10"/>
    </row>
    <row r="219" spans="1:13" s="166" customFormat="1">
      <c r="A219" s="143"/>
      <c r="G219" s="10"/>
      <c r="H219" s="10"/>
      <c r="I219" s="10"/>
      <c r="J219" s="332"/>
      <c r="K219" s="332"/>
      <c r="L219" s="10"/>
      <c r="M219" s="10"/>
    </row>
    <row r="220" spans="1:13" s="166" customFormat="1">
      <c r="A220" s="143"/>
      <c r="G220" s="10"/>
      <c r="H220" s="10"/>
      <c r="I220" s="10"/>
      <c r="J220" s="332"/>
      <c r="K220" s="332"/>
      <c r="L220" s="10"/>
      <c r="M220" s="10"/>
    </row>
    <row r="221" spans="1:13" s="166" customFormat="1">
      <c r="A221" s="143"/>
      <c r="G221" s="10"/>
      <c r="H221" s="10"/>
      <c r="I221" s="10"/>
      <c r="J221" s="332"/>
      <c r="K221" s="332"/>
      <c r="L221" s="10"/>
      <c r="M221" s="10"/>
    </row>
    <row r="222" spans="1:13" s="166" customFormat="1">
      <c r="A222" s="143"/>
      <c r="G222" s="10"/>
      <c r="H222" s="10"/>
      <c r="I222" s="10"/>
      <c r="J222" s="332"/>
      <c r="K222" s="332"/>
      <c r="L222" s="10"/>
      <c r="M222" s="10"/>
    </row>
    <row r="223" spans="1:13" s="166" customFormat="1">
      <c r="A223" s="143"/>
      <c r="G223" s="10"/>
      <c r="H223" s="10"/>
      <c r="I223" s="10"/>
      <c r="J223" s="332"/>
      <c r="K223" s="332"/>
      <c r="L223" s="10"/>
      <c r="M223" s="10"/>
    </row>
    <row r="224" spans="1:13" s="166" customFormat="1">
      <c r="A224" s="143"/>
      <c r="G224" s="10"/>
      <c r="H224" s="10"/>
      <c r="I224" s="10"/>
      <c r="J224" s="332"/>
      <c r="K224" s="332"/>
      <c r="L224" s="10"/>
      <c r="M224" s="10"/>
    </row>
    <row r="225" spans="1:13" s="166" customFormat="1">
      <c r="A225" s="143"/>
      <c r="G225" s="10"/>
      <c r="H225" s="10"/>
      <c r="I225" s="10"/>
      <c r="J225" s="332"/>
      <c r="K225" s="332"/>
      <c r="L225" s="10"/>
      <c r="M225" s="10"/>
    </row>
    <row r="226" spans="1:13" s="166" customFormat="1">
      <c r="A226" s="143"/>
      <c r="G226" s="10"/>
      <c r="H226" s="10"/>
      <c r="I226" s="10"/>
      <c r="J226" s="332"/>
      <c r="K226" s="332"/>
      <c r="L226" s="10"/>
      <c r="M226" s="10"/>
    </row>
    <row r="227" spans="1:13" s="166" customFormat="1">
      <c r="A227" s="143"/>
      <c r="G227" s="10"/>
      <c r="H227" s="10"/>
      <c r="I227" s="10"/>
      <c r="J227" s="332"/>
      <c r="K227" s="332"/>
      <c r="L227" s="10"/>
      <c r="M227" s="10"/>
    </row>
    <row r="228" spans="1:13" s="166" customFormat="1">
      <c r="A228" s="143"/>
      <c r="G228" s="10"/>
      <c r="H228" s="10"/>
      <c r="I228" s="10"/>
      <c r="J228" s="332"/>
      <c r="K228" s="332"/>
      <c r="L228" s="10"/>
      <c r="M228" s="10"/>
    </row>
    <row r="229" spans="1:13" s="166" customFormat="1">
      <c r="A229" s="143"/>
      <c r="G229" s="10"/>
      <c r="H229" s="10"/>
      <c r="I229" s="10"/>
      <c r="J229" s="332"/>
      <c r="K229" s="332"/>
      <c r="L229" s="10"/>
      <c r="M229" s="10"/>
    </row>
    <row r="230" spans="1:13" s="166" customFormat="1">
      <c r="A230" s="143"/>
      <c r="G230" s="10"/>
      <c r="H230" s="10"/>
      <c r="I230" s="10"/>
      <c r="J230" s="332"/>
      <c r="K230" s="332"/>
      <c r="L230" s="10"/>
      <c r="M230" s="10"/>
    </row>
    <row r="231" spans="1:13" s="166" customFormat="1">
      <c r="A231" s="143"/>
      <c r="G231" s="10"/>
      <c r="H231" s="10"/>
      <c r="I231" s="10"/>
      <c r="J231" s="332"/>
      <c r="K231" s="332"/>
      <c r="L231" s="10"/>
      <c r="M231" s="10"/>
    </row>
    <row r="232" spans="1:13" s="166" customFormat="1">
      <c r="A232" s="143"/>
      <c r="G232" s="10"/>
      <c r="H232" s="10"/>
      <c r="I232" s="10"/>
      <c r="J232" s="332"/>
      <c r="K232" s="332"/>
      <c r="L232" s="10"/>
      <c r="M232" s="10"/>
    </row>
    <row r="233" spans="1:13" s="166" customFormat="1">
      <c r="A233" s="143"/>
      <c r="G233" s="10"/>
      <c r="H233" s="10"/>
      <c r="I233" s="10"/>
      <c r="J233" s="332"/>
      <c r="K233" s="332"/>
      <c r="L233" s="10"/>
      <c r="M233" s="10"/>
    </row>
    <row r="234" spans="1:13" s="166" customFormat="1">
      <c r="A234" s="143"/>
      <c r="G234" s="10"/>
      <c r="H234" s="10"/>
      <c r="I234" s="10"/>
      <c r="J234" s="332"/>
      <c r="K234" s="332"/>
      <c r="L234" s="10"/>
      <c r="M234" s="10"/>
    </row>
    <row r="235" spans="1:13" s="166" customFormat="1">
      <c r="A235" s="143"/>
      <c r="G235" s="10"/>
      <c r="H235" s="10"/>
      <c r="I235" s="10"/>
      <c r="J235" s="332"/>
      <c r="K235" s="332"/>
      <c r="L235" s="10"/>
      <c r="M235" s="10"/>
    </row>
    <row r="236" spans="1:13" s="166" customFormat="1">
      <c r="A236" s="143"/>
      <c r="G236" s="10"/>
      <c r="H236" s="10"/>
      <c r="I236" s="10"/>
      <c r="J236" s="332"/>
      <c r="K236" s="332"/>
      <c r="L236" s="10"/>
      <c r="M236" s="10"/>
    </row>
    <row r="237" spans="1:13" s="166" customFormat="1">
      <c r="A237" s="143"/>
      <c r="G237" s="10"/>
      <c r="H237" s="10"/>
      <c r="I237" s="10"/>
      <c r="J237" s="332"/>
      <c r="K237" s="332"/>
      <c r="L237" s="10"/>
      <c r="M237" s="10"/>
    </row>
    <row r="238" spans="1:13" s="166" customFormat="1">
      <c r="A238" s="143"/>
      <c r="G238" s="10"/>
      <c r="H238" s="10"/>
      <c r="I238" s="10"/>
      <c r="J238" s="332"/>
      <c r="K238" s="332"/>
      <c r="L238" s="10"/>
      <c r="M238" s="10"/>
    </row>
    <row r="239" spans="1:13" s="166" customFormat="1">
      <c r="A239" s="143"/>
      <c r="G239" s="10"/>
      <c r="H239" s="10"/>
      <c r="I239" s="10"/>
      <c r="J239" s="332"/>
      <c r="K239" s="332"/>
      <c r="L239" s="10"/>
      <c r="M239" s="10"/>
    </row>
    <row r="240" spans="1:13" s="166" customFormat="1">
      <c r="A240" s="143"/>
      <c r="G240" s="10"/>
      <c r="H240" s="10"/>
      <c r="I240" s="10"/>
      <c r="J240" s="332"/>
      <c r="K240" s="332"/>
      <c r="L240" s="10"/>
      <c r="M240" s="10"/>
    </row>
    <row r="241" spans="1:13" s="166" customFormat="1">
      <c r="A241" s="143"/>
      <c r="G241" s="10"/>
      <c r="H241" s="10"/>
      <c r="I241" s="10"/>
      <c r="J241" s="332"/>
      <c r="K241" s="332"/>
      <c r="L241" s="10"/>
      <c r="M241" s="10"/>
    </row>
    <row r="242" spans="1:13" s="166" customFormat="1">
      <c r="A242" s="143"/>
      <c r="G242" s="10"/>
      <c r="H242" s="10"/>
      <c r="I242" s="10"/>
      <c r="J242" s="332"/>
      <c r="K242" s="332"/>
      <c r="L242" s="10"/>
      <c r="M242" s="10"/>
    </row>
    <row r="243" spans="1:13" s="166" customFormat="1">
      <c r="A243" s="143"/>
      <c r="G243" s="10"/>
      <c r="H243" s="10"/>
      <c r="I243" s="10"/>
      <c r="J243" s="332"/>
      <c r="K243" s="332"/>
      <c r="L243" s="10"/>
      <c r="M243" s="10"/>
    </row>
    <row r="244" spans="1:13" s="166" customFormat="1">
      <c r="A244" s="143"/>
      <c r="G244" s="10"/>
      <c r="H244" s="10"/>
      <c r="I244" s="10"/>
      <c r="J244" s="332"/>
      <c r="K244" s="332"/>
      <c r="L244" s="10"/>
      <c r="M244" s="10"/>
    </row>
    <row r="245" spans="1:13" s="166" customFormat="1">
      <c r="A245" s="143"/>
      <c r="G245" s="10"/>
      <c r="H245" s="10"/>
      <c r="I245" s="10"/>
      <c r="J245" s="332"/>
      <c r="K245" s="332"/>
      <c r="L245" s="10"/>
      <c r="M245" s="10"/>
    </row>
    <row r="246" spans="1:13" s="166" customFormat="1">
      <c r="A246" s="143"/>
      <c r="G246" s="10"/>
      <c r="H246" s="10"/>
      <c r="I246" s="10"/>
      <c r="J246" s="332"/>
      <c r="K246" s="332"/>
      <c r="L246" s="10"/>
      <c r="M246" s="10"/>
    </row>
    <row r="247" spans="1:13" s="166" customFormat="1">
      <c r="A247" s="143"/>
      <c r="G247" s="10"/>
      <c r="H247" s="10"/>
      <c r="I247" s="10"/>
      <c r="J247" s="332"/>
      <c r="K247" s="332"/>
      <c r="L247" s="10"/>
      <c r="M247" s="10"/>
    </row>
    <row r="248" spans="1:13" s="166" customFormat="1">
      <c r="A248" s="143"/>
      <c r="G248" s="10"/>
      <c r="H248" s="10"/>
      <c r="I248" s="10"/>
      <c r="J248" s="332"/>
      <c r="K248" s="332"/>
      <c r="L248" s="10"/>
      <c r="M248" s="10"/>
    </row>
    <row r="249" spans="1:13" s="166" customFormat="1">
      <c r="A249" s="143"/>
      <c r="G249" s="10"/>
      <c r="H249" s="10"/>
      <c r="I249" s="10"/>
      <c r="J249" s="332"/>
      <c r="K249" s="332"/>
      <c r="L249" s="10"/>
      <c r="M249" s="10"/>
    </row>
    <row r="250" spans="1:13" s="166" customFormat="1">
      <c r="A250" s="143"/>
      <c r="G250" s="10"/>
      <c r="H250" s="10"/>
      <c r="I250" s="10"/>
      <c r="J250" s="332"/>
      <c r="K250" s="332"/>
      <c r="L250" s="10"/>
      <c r="M250" s="10"/>
    </row>
    <row r="251" spans="1:13" s="166" customFormat="1">
      <c r="A251" s="143"/>
      <c r="G251" s="10"/>
      <c r="H251" s="10"/>
      <c r="I251" s="10"/>
      <c r="J251" s="332"/>
      <c r="K251" s="332"/>
      <c r="L251" s="10"/>
      <c r="M251" s="10"/>
    </row>
    <row r="252" spans="1:13" s="166" customFormat="1">
      <c r="A252" s="143"/>
      <c r="G252" s="10"/>
      <c r="H252" s="10"/>
      <c r="I252" s="10"/>
      <c r="J252" s="332"/>
      <c r="K252" s="332"/>
      <c r="L252" s="10"/>
      <c r="M252" s="10"/>
    </row>
    <row r="253" spans="1:13" s="166" customFormat="1">
      <c r="A253" s="143"/>
      <c r="G253" s="10"/>
      <c r="H253" s="10"/>
      <c r="I253" s="10"/>
      <c r="J253" s="332"/>
      <c r="K253" s="332"/>
      <c r="L253" s="10"/>
      <c r="M253" s="10"/>
    </row>
    <row r="254" spans="1:13" s="166" customFormat="1">
      <c r="A254" s="143"/>
      <c r="G254" s="10"/>
      <c r="H254" s="10"/>
      <c r="I254" s="10"/>
      <c r="J254" s="332"/>
      <c r="K254" s="332"/>
      <c r="L254" s="10"/>
      <c r="M254" s="10"/>
    </row>
    <row r="255" spans="1:13" s="166" customFormat="1">
      <c r="A255" s="143"/>
      <c r="G255" s="10"/>
      <c r="H255" s="10"/>
      <c r="I255" s="10"/>
      <c r="J255" s="332"/>
      <c r="K255" s="332"/>
      <c r="L255" s="10"/>
      <c r="M255" s="10"/>
    </row>
    <row r="256" spans="1:13" s="166" customFormat="1">
      <c r="A256" s="143"/>
      <c r="G256" s="10"/>
      <c r="H256" s="10"/>
      <c r="I256" s="10"/>
      <c r="J256" s="332"/>
      <c r="K256" s="332"/>
      <c r="L256" s="10"/>
      <c r="M256" s="10"/>
    </row>
    <row r="257" spans="1:13" s="166" customFormat="1">
      <c r="A257" s="143"/>
      <c r="G257" s="10"/>
      <c r="H257" s="10"/>
      <c r="I257" s="10"/>
      <c r="J257" s="332"/>
      <c r="K257" s="332"/>
      <c r="L257" s="10"/>
      <c r="M257" s="10"/>
    </row>
    <row r="258" spans="1:13" s="166" customFormat="1">
      <c r="A258" s="143"/>
      <c r="G258" s="10"/>
      <c r="H258" s="10"/>
      <c r="I258" s="10"/>
      <c r="J258" s="332"/>
      <c r="K258" s="332"/>
      <c r="L258" s="10"/>
      <c r="M258" s="10"/>
    </row>
    <row r="259" spans="1:13" s="166" customFormat="1">
      <c r="A259" s="143"/>
      <c r="G259" s="10"/>
      <c r="H259" s="10"/>
      <c r="I259" s="10"/>
      <c r="J259" s="332"/>
      <c r="K259" s="332"/>
      <c r="L259" s="10"/>
      <c r="M259" s="10"/>
    </row>
    <row r="260" spans="1:13" s="166" customFormat="1">
      <c r="A260" s="143"/>
      <c r="G260" s="10"/>
      <c r="H260" s="10"/>
      <c r="I260" s="10"/>
      <c r="J260" s="332"/>
      <c r="K260" s="332"/>
      <c r="L260" s="10"/>
      <c r="M260" s="10"/>
    </row>
    <row r="261" spans="1:13" s="166" customFormat="1">
      <c r="A261" s="143"/>
      <c r="G261" s="10"/>
      <c r="H261" s="10"/>
      <c r="I261" s="10"/>
      <c r="J261" s="332"/>
      <c r="K261" s="332"/>
      <c r="L261" s="10"/>
      <c r="M261" s="10"/>
    </row>
    <row r="262" spans="1:13" s="166" customFormat="1">
      <c r="A262" s="143"/>
      <c r="G262" s="10"/>
      <c r="H262" s="10"/>
      <c r="I262" s="10"/>
      <c r="J262" s="332"/>
      <c r="K262" s="332"/>
      <c r="L262" s="10"/>
      <c r="M262" s="10"/>
    </row>
    <row r="263" spans="1:13" s="166" customFormat="1">
      <c r="A263" s="143"/>
      <c r="G263" s="10"/>
      <c r="H263" s="10"/>
      <c r="I263" s="10"/>
      <c r="J263" s="332"/>
      <c r="K263" s="332"/>
      <c r="L263" s="10"/>
      <c r="M263" s="10"/>
    </row>
    <row r="264" spans="1:13" s="166" customFormat="1">
      <c r="A264" s="143"/>
      <c r="G264" s="10"/>
      <c r="H264" s="10"/>
      <c r="I264" s="10"/>
      <c r="J264" s="332"/>
      <c r="K264" s="332"/>
      <c r="L264" s="10"/>
      <c r="M264" s="10"/>
    </row>
    <row r="265" spans="1:13" s="166" customFormat="1">
      <c r="A265" s="143"/>
      <c r="G265" s="10"/>
      <c r="H265" s="10"/>
      <c r="I265" s="10"/>
      <c r="J265" s="332"/>
      <c r="K265" s="332"/>
      <c r="L265" s="10"/>
      <c r="M265" s="10"/>
    </row>
  </sheetData>
  <mergeCells count="23">
    <mergeCell ref="G1:G2"/>
    <mergeCell ref="H1:K2"/>
    <mergeCell ref="L1:M2"/>
    <mergeCell ref="A4:I5"/>
    <mergeCell ref="J4:J5"/>
    <mergeCell ref="K4:K5"/>
    <mergeCell ref="L4:M4"/>
    <mergeCell ref="C28:G28"/>
    <mergeCell ref="G34:I34"/>
    <mergeCell ref="C46:G46"/>
    <mergeCell ref="E75:G75"/>
    <mergeCell ref="B101:F101"/>
    <mergeCell ref="E146:G146"/>
    <mergeCell ref="E147:G147"/>
    <mergeCell ref="D151:G151"/>
    <mergeCell ref="L102:M103"/>
    <mergeCell ref="A105:I106"/>
    <mergeCell ref="J105:J106"/>
    <mergeCell ref="K105:K106"/>
    <mergeCell ref="L105:M105"/>
    <mergeCell ref="B138:G138"/>
    <mergeCell ref="G102:G103"/>
    <mergeCell ref="H102:K103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7" fitToHeight="0" orientation="portrait" r:id="rId1"/>
  <headerFooter alignWithMargins="0">
    <oddHeader>&amp;RAllegato 1</oddHeader>
    <oddFooter>&amp;C&amp;"Garamond,Corsivo"&amp;P / &amp;N</oddFooter>
  </headerFooter>
  <rowBreaks count="2" manualBreakCount="2">
    <brk id="57" max="12" man="1"/>
    <brk id="101" max="12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</xdr:col>
                <xdr:colOff>38100</xdr:colOff>
                <xdr:row>0</xdr:row>
                <xdr:rowOff>85725</xdr:rowOff>
              </from>
              <to>
                <xdr:col>3</xdr:col>
                <xdr:colOff>257175</xdr:colOff>
                <xdr:row>2</xdr:row>
                <xdr:rowOff>161925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r:id="rId7">
            <anchor moveWithCells="1">
              <from>
                <xdr:col>1</xdr:col>
                <xdr:colOff>28575</xdr:colOff>
                <xdr:row>98</xdr:row>
                <xdr:rowOff>314325</xdr:rowOff>
              </from>
              <to>
                <xdr:col>3</xdr:col>
                <xdr:colOff>76200</xdr:colOff>
                <xdr:row>101</xdr:row>
                <xdr:rowOff>180975</xdr:rowOff>
              </to>
            </anchor>
          </objectPr>
        </oleObject>
      </mc:Choice>
      <mc:Fallback>
        <oleObject progId="Word.Document.12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17</vt:i4>
      </vt:variant>
    </vt:vector>
  </HeadingPairs>
  <TitlesOfParts>
    <vt:vector size="28" baseType="lpstr">
      <vt:lpstr>Foglio1</vt:lpstr>
      <vt:lpstr>Allegato 1.1 (CE) new</vt:lpstr>
      <vt:lpstr>Allegato 1.1 (CE) new (2)</vt:lpstr>
      <vt:lpstr>Modello_CE</vt:lpstr>
      <vt:lpstr>Allegato 1.1 CONFRONTI</vt:lpstr>
      <vt:lpstr>Stato Pat - Att-Pas P2017-C2015</vt:lpstr>
      <vt:lpstr>Conto Ec. PREV2017-CONS2015</vt:lpstr>
      <vt:lpstr>Rediconto Finanziario</vt:lpstr>
      <vt:lpstr>Stato Pat-Att.-Pass. P2017-2015</vt:lpstr>
      <vt:lpstr>Conto Economico -PREV2017-2016</vt:lpstr>
      <vt:lpstr>CE PLURIENNALE 2017-2019</vt:lpstr>
      <vt:lpstr>'Allegato 1.1 (CE) new'!Area_stampa</vt:lpstr>
      <vt:lpstr>'Allegato 1.1 (CE) new (2)'!Area_stampa</vt:lpstr>
      <vt:lpstr>'Allegato 1.1 CONFRONTI'!Area_stampa</vt:lpstr>
      <vt:lpstr>'CE PLURIENNALE 2017-2019'!Area_stampa</vt:lpstr>
      <vt:lpstr>'Conto Ec. PREV2017-CONS2015'!Area_stampa</vt:lpstr>
      <vt:lpstr>'Conto Economico -PREV2017-2016'!Area_stampa</vt:lpstr>
      <vt:lpstr>Modello_CE!Area_stampa</vt:lpstr>
      <vt:lpstr>'Rediconto Finanziario'!Area_stampa</vt:lpstr>
      <vt:lpstr>'Stato Pat - Att-Pas P2017-C2015'!Area_stampa</vt:lpstr>
      <vt:lpstr>'Stato Pat-Att.-Pass. P2017-2015'!Area_stampa</vt:lpstr>
      <vt:lpstr>'Allegato 1.1 (CE) new'!Titoli_stampa</vt:lpstr>
      <vt:lpstr>'Allegato 1.1 (CE) new (2)'!Titoli_stampa</vt:lpstr>
      <vt:lpstr>'Allegato 1.1 CONFRONTI'!Titoli_stampa</vt:lpstr>
      <vt:lpstr>'CE PLURIENNALE 2017-2019'!Titoli_stampa</vt:lpstr>
      <vt:lpstr>'Conto Ec. PREV2017-CONS2015'!Titoli_stampa</vt:lpstr>
      <vt:lpstr>'Conto Economico -PREV2017-2016'!Titoli_stampa</vt:lpstr>
      <vt:lpstr>Modello_CE!Titoli_stampa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ThEmoduS-EB</dc:creator>
  <cp:lastModifiedBy>EdoHP</cp:lastModifiedBy>
  <cp:lastPrinted>2017-05-02T11:55:53Z</cp:lastPrinted>
  <dcterms:created xsi:type="dcterms:W3CDTF">2013-12-11T09:55:07Z</dcterms:created>
  <dcterms:modified xsi:type="dcterms:W3CDTF">2017-05-11T06:38:22Z</dcterms:modified>
</cp:coreProperties>
</file>